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actus\Google Drive\PROGRAMME ENACTUS 2017-2018\CHALLENGES &amp; TROPHEE\TROPHEE MRH\Eléments dossiers de candidatures\"/>
    </mc:Choice>
  </mc:AlternateContent>
  <bookViews>
    <workbookView xWindow="0" yWindow="0" windowWidth="20490" windowHeight="7650"/>
  </bookViews>
  <sheets>
    <sheet name="Dossier Candidature" sheetId="2" r:id="rId1"/>
    <sheet name="Données" sheetId="3" r:id="rId2"/>
  </sheets>
  <calcPr calcId="162913"/>
</workbook>
</file>

<file path=xl/calcChain.xml><?xml version="1.0" encoding="utf-8"?>
<calcChain xmlns="http://schemas.openxmlformats.org/spreadsheetml/2006/main">
  <c r="E4" i="2" l="1"/>
  <c r="B9" i="2"/>
  <c r="C14" i="2"/>
  <c r="D19" i="2"/>
</calcChain>
</file>

<file path=xl/comments1.xml><?xml version="1.0" encoding="utf-8"?>
<comments xmlns="http://schemas.openxmlformats.org/spreadsheetml/2006/main">
  <authors>
    <author>VETTER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1 = Pas du tout
2 = Moyennement
3 = Bien
4 = Très bien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1 = Pas du tout
2 = Moyennement
3 = Bien
4 = Très bien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1 = Pas du tout
2 = Moyennement
3 = Bien
4 = Très bien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1 = Pas du tout
2 = Moyennement
3 = Bien
4 = Très bien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1 = Pas du tout
2 = Moyennement
3 = Bien
4 = Très bien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1 = Pas du tout
2 = Moyennement
3 = Bien
4 = Très bien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1 = Pas du tout
2 = Moyennement
3 = Bien
4 = Très bien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1 = Pas du tout
2 = Moyennement
3 = Bien
4 = Très bien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1 = Pas du tout
2 = Moyennement
3 = Bien
4 = Très bien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1 = Pas du tout
2 = Moyennement
3 = Bien
4 = Très bien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1 = Pas du tout
2 = Moyennement
3 = Bien
4 = Très bien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1 = Pas du tout
2 = Moyennement
3 = Bien
4 = Très bien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1 = Pas du tout
2 = Moyennement
3 = Bien
4 = Très bien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1 = Pas du tout
2 = Moyennement
3 = Bien
4 = Très bien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1 = Pas du tout
2 = Moyennement
3 = Bien
4 = Très bien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1 = Pas du tout
2 = Moyennement
3 = Bien
4 = Très bien</t>
        </r>
      </text>
    </comment>
  </commentList>
</comments>
</file>

<file path=xl/sharedStrings.xml><?xml version="1.0" encoding="utf-8"?>
<sst xmlns="http://schemas.openxmlformats.org/spreadsheetml/2006/main" count="46" uniqueCount="46">
  <si>
    <t>Mobilisation autour d’un projet qui fait sens</t>
  </si>
  <si>
    <t>Organisation : travail et fonctionnement organisés et structurés</t>
  </si>
  <si>
    <t>Cohésion et esprit d’équipe</t>
  </si>
  <si>
    <t>Développement des hommes</t>
  </si>
  <si>
    <t>Exemple d'élément de preuves</t>
  </si>
  <si>
    <t>Joint au dossier</t>
  </si>
  <si>
    <t>Nom de l'éléments de preuve</t>
  </si>
  <si>
    <t>Les avancées et les résultats sont suivis et partagés.</t>
  </si>
  <si>
    <t>Ces actions avaient-elles déjà été identifiées dans le guide RH Enactus ? (Oui/Non)</t>
  </si>
  <si>
    <t>L’équipe a des objectifs, une feuille de route et un plan d’action.</t>
  </si>
  <si>
    <t>Les interlocuteurs au sein de l’établissement sont impliqués (directeur, conseiller pédagogique, …).</t>
  </si>
  <si>
    <t>L’organisation du bureau est équilibrée et efficace.</t>
  </si>
  <si>
    <t>Chaque membre connaît son rôle, ses missions et ses responsabilités.</t>
  </si>
  <si>
    <t>Des règles, des principes, des modes opératoires et des valeurs sont définis et partagés.</t>
  </si>
  <si>
    <t>Le process de recrutement est formalisé et appliqué.</t>
  </si>
  <si>
    <t>L’équipe est construite dans un souci de mixité, de diversité et de complémentarité des compétences.</t>
  </si>
  <si>
    <t>Les nouveaux membres sont accueillis et intégrés.</t>
  </si>
  <si>
    <t>L’équipe est dynamique, motivée et porteuse de l’esprit du projet global Enactus.</t>
  </si>
  <si>
    <t>Les relations entre les membres de l’équipe sont constructives, conviviales, orientées vers l’entraide et la coopération, les succès sont fêtés.</t>
  </si>
  <si>
    <t>Chaque membre est mis en situation d’apprendre, d’agir et de réussir.</t>
  </si>
  <si>
    <t>Un système de tutorat permet d’accompagner le transfert de compétences entre anciens et nouveaux membres.</t>
  </si>
  <si>
    <t>Chaque compétence utile est identifiée, exploitée, développée, valorisée.</t>
  </si>
  <si>
    <t>Les différents points de vue, les suggestions et les critiques sont exprimés librement et avec bienveillance.</t>
  </si>
  <si>
    <t>Les partenaires extérieurs sont mobilisés (conseil consultatif, financeurs etc.…).</t>
  </si>
  <si>
    <t>Mobilisation</t>
  </si>
  <si>
    <t>Organisation</t>
  </si>
  <si>
    <t>Cohésion</t>
  </si>
  <si>
    <t>Développement</t>
  </si>
  <si>
    <t>Quelles actions concrètes
ont été mises en place ?</t>
  </si>
  <si>
    <t>Plan d’action, etc.</t>
  </si>
  <si>
    <t>Compte-rendu de réunion, etc.</t>
  </si>
  <si>
    <t>Evénements réalisés comme l'inauguration, etc.</t>
  </si>
  <si>
    <t>Newsletter, testimonial, etc.</t>
  </si>
  <si>
    <t>Compte-rendu, procès verbal bureau, etc.</t>
  </si>
  <si>
    <t>Fiches de missions, organigramme, etc.,</t>
  </si>
  <si>
    <t>Charte de l’équipe/règles de vie, etc.</t>
  </si>
  <si>
    <t>Process de recrutement, etc.</t>
  </si>
  <si>
    <t>Organigramme de l’équipe (avec tous les membres de l’équipe et leur année d’étude) / CV, etc.</t>
  </si>
  <si>
    <t>Kit de bienvenue, goodies/Marques d’identité de l’équipe (polos, t-shirts, etc.)</t>
  </si>
  <si>
    <t>Comment les moments difficiles ont-ils été gérés ?</t>
  </si>
  <si>
    <t xml:space="preserve">Evénements conviviaux durant le projet/taux de participation/photos etc. </t>
  </si>
  <si>
    <t>Rapport individuel et/ou collectif : contribution au projet, enrichissement personnel, compétences acquises, etc.</t>
  </si>
  <si>
    <t>Evaluation avant / après des compétences du guide, etc.</t>
  </si>
  <si>
    <t>Boite à idées, etc.</t>
  </si>
  <si>
    <t>Méthode de débriefing d'équipe utilisée, etc.</t>
  </si>
  <si>
    <t>TROPHEE MANAGEMENT DES RESSOURCES HUMAINES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</si>
</sst>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FFFFFF"/>
      <name val="Calibri"/>
      <family val="2"/>
    </font>
    <font>
      <b/>
      <sz val="18"/>
      <color rgb="FFFFFFFF"/>
      <name val="Calibri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FFFF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8971D"/>
        <bgColor indexed="64"/>
      </patternFill>
    </fill>
    <fill>
      <patternFill patternType="solid">
        <fgColor rgb="FF49A942"/>
        <bgColor indexed="64"/>
      </patternFill>
    </fill>
    <fill>
      <patternFill patternType="solid">
        <fgColor rgb="FF92278F"/>
        <bgColor indexed="64"/>
      </patternFill>
    </fill>
    <fill>
      <patternFill patternType="solid">
        <fgColor rgb="FFC41230"/>
        <bgColor indexed="64"/>
      </patternFill>
    </fill>
    <fill>
      <patternFill patternType="solid">
        <fgColor rgb="FF0096D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vertical="center"/>
    </xf>
    <xf numFmtId="0" fontId="4" fillId="11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Alignment="1">
      <alignment vertical="center" wrapText="1"/>
    </xf>
    <xf numFmtId="0" fontId="5" fillId="6" borderId="1" xfId="1" applyFont="1" applyFill="1" applyBorder="1" applyAlignment="1">
      <alignment horizontal="center" vertical="center" textRotation="45"/>
    </xf>
    <xf numFmtId="0" fontId="5" fillId="3" borderId="1" xfId="1" applyFont="1" applyFill="1" applyBorder="1" applyAlignment="1">
      <alignment horizontal="center" vertical="center" textRotation="45"/>
    </xf>
    <xf numFmtId="0" fontId="5" fillId="4" borderId="1" xfId="1" applyFont="1" applyFill="1" applyBorder="1" applyAlignment="1">
      <alignment horizontal="center" vertical="center" textRotation="45"/>
    </xf>
    <xf numFmtId="0" fontId="5" fillId="5" borderId="1" xfId="1" applyFont="1" applyFill="1" applyBorder="1" applyAlignment="1">
      <alignment horizontal="center" vertical="center" textRotation="45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13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1" fillId="0" borderId="2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6" fillId="12" borderId="1" xfId="1" applyFont="1" applyFill="1" applyBorder="1" applyAlignment="1">
      <alignment horizontal="center" vertical="center" wrapText="1"/>
    </xf>
    <xf numFmtId="0" fontId="3" fillId="12" borderId="1" xfId="1" applyFont="1" applyFill="1" applyBorder="1" applyAlignment="1">
      <alignment horizontal="center" vertical="center"/>
    </xf>
    <xf numFmtId="0" fontId="12" fillId="10" borderId="1" xfId="1" applyFont="1" applyFill="1" applyBorder="1" applyAlignment="1">
      <alignment horizontal="left" vertical="center"/>
    </xf>
    <xf numFmtId="0" fontId="12" fillId="9" borderId="1" xfId="1" applyFont="1" applyFill="1" applyBorder="1" applyAlignment="1">
      <alignment horizontal="left" vertical="center"/>
    </xf>
    <xf numFmtId="0" fontId="12" fillId="8" borderId="1" xfId="1" applyFont="1" applyFill="1" applyBorder="1" applyAlignment="1">
      <alignment horizontal="left" vertical="center"/>
    </xf>
    <xf numFmtId="0" fontId="12" fillId="7" borderId="1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834142442766274"/>
          <c:y val="0.29366129398841995"/>
          <c:w val="0.33207748554713268"/>
          <c:h val="0.56631473045147973"/>
        </c:manualLayout>
      </c:layout>
      <c:radarChart>
        <c:radarStyle val="filled"/>
        <c:varyColors val="0"/>
        <c:ser>
          <c:idx val="4"/>
          <c:order val="0"/>
          <c:tx>
            <c:v>Mobilisation</c:v>
          </c:tx>
          <c:spPr>
            <a:solidFill>
              <a:schemeClr val="accent3"/>
            </a:solidFill>
          </c:spPr>
          <c:cat>
            <c:strRef>
              <c:f>('Dossier Candidature'!$A$4:$A$7,'Dossier Candidature'!$A$9:$A$12,'Dossier Candidature'!$A$14:$A$17,'Dossier Candidature'!$A$19:$A$22)</c:f>
              <c:strCache>
                <c:ptCount val="16"/>
                <c:pt idx="0">
                  <c:v>L’équipe a des objectifs, une feuille de route et un plan d’action.</c:v>
                </c:pt>
                <c:pt idx="1">
                  <c:v>Les avancées et les résultats sont suivis et partagés.</c:v>
                </c:pt>
                <c:pt idx="2">
                  <c:v>Les interlocuteurs au sein de l’établissement sont impliqués (directeur, conseiller pédagogique, …).</c:v>
                </c:pt>
                <c:pt idx="3">
                  <c:v>Les partenaires extérieurs sont mobilisés (conseil consultatif, financeurs etc.…).</c:v>
                </c:pt>
                <c:pt idx="4">
                  <c:v>L’organisation du bureau est équilibrée et efficace.</c:v>
                </c:pt>
                <c:pt idx="5">
                  <c:v>Chaque membre connaît son rôle, ses missions et ses responsabilités.</c:v>
                </c:pt>
                <c:pt idx="6">
                  <c:v>Des règles, des principes, des modes opératoires et des valeurs sont définis et partagés.</c:v>
                </c:pt>
                <c:pt idx="7">
                  <c:v>Le process de recrutement est formalisé et appliqué.</c:v>
                </c:pt>
                <c:pt idx="8">
                  <c:v>L’équipe est construite dans un souci de mixité, de diversité et de complémentarité des compétences.</c:v>
                </c:pt>
                <c:pt idx="9">
                  <c:v>Les nouveaux membres sont accueillis et intégrés.</c:v>
                </c:pt>
                <c:pt idx="10">
                  <c:v>L’équipe est dynamique, motivée et porteuse de l’esprit du projet global Enactus.</c:v>
                </c:pt>
                <c:pt idx="11">
                  <c:v>Les relations entre les membres de l’équipe sont constructives, conviviales, orientées vers l’entraide et la coopération, les succès sont fêtés.</c:v>
                </c:pt>
                <c:pt idx="12">
                  <c:v>Chaque membre est mis en situation d’apprendre, d’agir et de réussir.</c:v>
                </c:pt>
                <c:pt idx="13">
                  <c:v>Un système de tutorat permet d’accompagner le transfert de compétences entre anciens et nouveaux membres.</c:v>
                </c:pt>
                <c:pt idx="14">
                  <c:v>Chaque compétence utile est identifiée, exploitée, développée, valorisée.</c:v>
                </c:pt>
                <c:pt idx="15">
                  <c:v>Les différents points de vue, les suggestions et les critiques sont exprimés librement et avec bienveillance.</c:v>
                </c:pt>
              </c:strCache>
            </c:strRef>
          </c:cat>
          <c:val>
            <c:numRef>
              <c:f>('Dossier Candidature'!$B$4:$B$7,'Dossier Candidature'!$B$9:$B$12,'Dossier Candidature'!$B$14:$B$17,'Dossier Candidature'!$B$19:$B$22)</c:f>
              <c:numCache>
                <c:formatCode>General</c:formatCode>
                <c:ptCount val="16"/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9-4D83-832F-EFE831DD29B9}"/>
            </c:ext>
          </c:extLst>
        </c:ser>
        <c:ser>
          <c:idx val="5"/>
          <c:order val="1"/>
          <c:tx>
            <c:v>Organisation</c:v>
          </c:tx>
          <c:spPr>
            <a:solidFill>
              <a:schemeClr val="accent4"/>
            </a:solidFill>
          </c:spPr>
          <c:cat>
            <c:strRef>
              <c:f>('Dossier Candidature'!$A$4:$A$7,'Dossier Candidature'!$A$9:$A$12,'Dossier Candidature'!$A$14:$A$17,'Dossier Candidature'!$A$19:$A$22)</c:f>
              <c:strCache>
                <c:ptCount val="16"/>
                <c:pt idx="0">
                  <c:v>L’équipe a des objectifs, une feuille de route et un plan d’action.</c:v>
                </c:pt>
                <c:pt idx="1">
                  <c:v>Les avancées et les résultats sont suivis et partagés.</c:v>
                </c:pt>
                <c:pt idx="2">
                  <c:v>Les interlocuteurs au sein de l’établissement sont impliqués (directeur, conseiller pédagogique, …).</c:v>
                </c:pt>
                <c:pt idx="3">
                  <c:v>Les partenaires extérieurs sont mobilisés (conseil consultatif, financeurs etc.…).</c:v>
                </c:pt>
                <c:pt idx="4">
                  <c:v>L’organisation du bureau est équilibrée et efficace.</c:v>
                </c:pt>
                <c:pt idx="5">
                  <c:v>Chaque membre connaît son rôle, ses missions et ses responsabilités.</c:v>
                </c:pt>
                <c:pt idx="6">
                  <c:v>Des règles, des principes, des modes opératoires et des valeurs sont définis et partagés.</c:v>
                </c:pt>
                <c:pt idx="7">
                  <c:v>Le process de recrutement est formalisé et appliqué.</c:v>
                </c:pt>
                <c:pt idx="8">
                  <c:v>L’équipe est construite dans un souci de mixité, de diversité et de complémentarité des compétences.</c:v>
                </c:pt>
                <c:pt idx="9">
                  <c:v>Les nouveaux membres sont accueillis et intégrés.</c:v>
                </c:pt>
                <c:pt idx="10">
                  <c:v>L’équipe est dynamique, motivée et porteuse de l’esprit du projet global Enactus.</c:v>
                </c:pt>
                <c:pt idx="11">
                  <c:v>Les relations entre les membres de l’équipe sont constructives, conviviales, orientées vers l’entraide et la coopération, les succès sont fêtés.</c:v>
                </c:pt>
                <c:pt idx="12">
                  <c:v>Chaque membre est mis en situation d’apprendre, d’agir et de réussir.</c:v>
                </c:pt>
                <c:pt idx="13">
                  <c:v>Un système de tutorat permet d’accompagner le transfert de compétences entre anciens et nouveaux membres.</c:v>
                </c:pt>
                <c:pt idx="14">
                  <c:v>Chaque compétence utile est identifiée, exploitée, développée, valorisée.</c:v>
                </c:pt>
                <c:pt idx="15">
                  <c:v>Les différents points de vue, les suggestions et les critiques sont exprimés librement et avec bienveillance.</c:v>
                </c:pt>
              </c:strCache>
            </c:strRef>
          </c:cat>
          <c:val>
            <c:numRef>
              <c:f>('Dossier Candidature'!$C$4:$C$7,'Dossier Candidature'!$C$9:$C$12,'Dossier Candidature'!$C$14:$C$17,'Dossier Candidature'!$C$19:$C$22)</c:f>
              <c:numCache>
                <c:formatCode>General</c:formatCode>
                <c:ptCount val="16"/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9-4D83-832F-EFE831DD29B9}"/>
            </c:ext>
          </c:extLst>
        </c:ser>
        <c:ser>
          <c:idx val="6"/>
          <c:order val="2"/>
          <c:tx>
            <c:v>Cohésion</c:v>
          </c:tx>
          <c:spPr>
            <a:solidFill>
              <a:schemeClr val="accent5"/>
            </a:solidFill>
          </c:spPr>
          <c:cat>
            <c:strRef>
              <c:f>('Dossier Candidature'!$A$4:$A$7,'Dossier Candidature'!$A$9:$A$12,'Dossier Candidature'!$A$14:$A$17,'Dossier Candidature'!$A$19:$A$22)</c:f>
              <c:strCache>
                <c:ptCount val="16"/>
                <c:pt idx="0">
                  <c:v>L’équipe a des objectifs, une feuille de route et un plan d’action.</c:v>
                </c:pt>
                <c:pt idx="1">
                  <c:v>Les avancées et les résultats sont suivis et partagés.</c:v>
                </c:pt>
                <c:pt idx="2">
                  <c:v>Les interlocuteurs au sein de l’établissement sont impliqués (directeur, conseiller pédagogique, …).</c:v>
                </c:pt>
                <c:pt idx="3">
                  <c:v>Les partenaires extérieurs sont mobilisés (conseil consultatif, financeurs etc.…).</c:v>
                </c:pt>
                <c:pt idx="4">
                  <c:v>L’organisation du bureau est équilibrée et efficace.</c:v>
                </c:pt>
                <c:pt idx="5">
                  <c:v>Chaque membre connaît son rôle, ses missions et ses responsabilités.</c:v>
                </c:pt>
                <c:pt idx="6">
                  <c:v>Des règles, des principes, des modes opératoires et des valeurs sont définis et partagés.</c:v>
                </c:pt>
                <c:pt idx="7">
                  <c:v>Le process de recrutement est formalisé et appliqué.</c:v>
                </c:pt>
                <c:pt idx="8">
                  <c:v>L’équipe est construite dans un souci de mixité, de diversité et de complémentarité des compétences.</c:v>
                </c:pt>
                <c:pt idx="9">
                  <c:v>Les nouveaux membres sont accueillis et intégrés.</c:v>
                </c:pt>
                <c:pt idx="10">
                  <c:v>L’équipe est dynamique, motivée et porteuse de l’esprit du projet global Enactus.</c:v>
                </c:pt>
                <c:pt idx="11">
                  <c:v>Les relations entre les membres de l’équipe sont constructives, conviviales, orientées vers l’entraide et la coopération, les succès sont fêtés.</c:v>
                </c:pt>
                <c:pt idx="12">
                  <c:v>Chaque membre est mis en situation d’apprendre, d’agir et de réussir.</c:v>
                </c:pt>
                <c:pt idx="13">
                  <c:v>Un système de tutorat permet d’accompagner le transfert de compétences entre anciens et nouveaux membres.</c:v>
                </c:pt>
                <c:pt idx="14">
                  <c:v>Chaque compétence utile est identifiée, exploitée, développée, valorisée.</c:v>
                </c:pt>
                <c:pt idx="15">
                  <c:v>Les différents points de vue, les suggestions et les critiques sont exprimés librement et avec bienveillance.</c:v>
                </c:pt>
              </c:strCache>
            </c:strRef>
          </c:cat>
          <c:val>
            <c:numRef>
              <c:f>('Dossier Candidature'!$D$4:$D$7,'Dossier Candidature'!$D$9:$D$12,'Dossier Candidature'!$D$14:$D$17,'Dossier Candidature'!$D$19:$D$22)</c:f>
              <c:numCache>
                <c:formatCode>General</c:formatCode>
                <c:ptCount val="16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99-4D83-832F-EFE831DD29B9}"/>
            </c:ext>
          </c:extLst>
        </c:ser>
        <c:ser>
          <c:idx val="7"/>
          <c:order val="3"/>
          <c:tx>
            <c:v>Développement</c:v>
          </c:tx>
          <c:spPr>
            <a:solidFill>
              <a:schemeClr val="accent6"/>
            </a:solidFill>
          </c:spPr>
          <c:cat>
            <c:strRef>
              <c:f>('Dossier Candidature'!$A$4:$A$7,'Dossier Candidature'!$A$9:$A$12,'Dossier Candidature'!$A$14:$A$17,'Dossier Candidature'!$A$19:$A$22)</c:f>
              <c:strCache>
                <c:ptCount val="16"/>
                <c:pt idx="0">
                  <c:v>L’équipe a des objectifs, une feuille de route et un plan d’action.</c:v>
                </c:pt>
                <c:pt idx="1">
                  <c:v>Les avancées et les résultats sont suivis et partagés.</c:v>
                </c:pt>
                <c:pt idx="2">
                  <c:v>Les interlocuteurs au sein de l’établissement sont impliqués (directeur, conseiller pédagogique, …).</c:v>
                </c:pt>
                <c:pt idx="3">
                  <c:v>Les partenaires extérieurs sont mobilisés (conseil consultatif, financeurs etc.…).</c:v>
                </c:pt>
                <c:pt idx="4">
                  <c:v>L’organisation du bureau est équilibrée et efficace.</c:v>
                </c:pt>
                <c:pt idx="5">
                  <c:v>Chaque membre connaît son rôle, ses missions et ses responsabilités.</c:v>
                </c:pt>
                <c:pt idx="6">
                  <c:v>Des règles, des principes, des modes opératoires et des valeurs sont définis et partagés.</c:v>
                </c:pt>
                <c:pt idx="7">
                  <c:v>Le process de recrutement est formalisé et appliqué.</c:v>
                </c:pt>
                <c:pt idx="8">
                  <c:v>L’équipe est construite dans un souci de mixité, de diversité et de complémentarité des compétences.</c:v>
                </c:pt>
                <c:pt idx="9">
                  <c:v>Les nouveaux membres sont accueillis et intégrés.</c:v>
                </c:pt>
                <c:pt idx="10">
                  <c:v>L’équipe est dynamique, motivée et porteuse de l’esprit du projet global Enactus.</c:v>
                </c:pt>
                <c:pt idx="11">
                  <c:v>Les relations entre les membres de l’équipe sont constructives, conviviales, orientées vers l’entraide et la coopération, les succès sont fêtés.</c:v>
                </c:pt>
                <c:pt idx="12">
                  <c:v>Chaque membre est mis en situation d’apprendre, d’agir et de réussir.</c:v>
                </c:pt>
                <c:pt idx="13">
                  <c:v>Un système de tutorat permet d’accompagner le transfert de compétences entre anciens et nouveaux membres.</c:v>
                </c:pt>
                <c:pt idx="14">
                  <c:v>Chaque compétence utile est identifiée, exploitée, développée, valorisée.</c:v>
                </c:pt>
                <c:pt idx="15">
                  <c:v>Les différents points de vue, les suggestions et les critiques sont exprimés librement et avec bienveillance.</c:v>
                </c:pt>
              </c:strCache>
            </c:strRef>
          </c:cat>
          <c:val>
            <c:numRef>
              <c:f>('Dossier Candidature'!$E$4:$E$7,'Dossier Candidature'!$E$9:$E$12,'Dossier Candidature'!$E$14:$E$17,'Dossier Candidature'!$E$19:$E$22)</c:f>
              <c:numCache>
                <c:formatCode>General</c:formatCode>
                <c:ptCount val="1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99-4D83-832F-EFE831DD29B9}"/>
            </c:ext>
          </c:extLst>
        </c:ser>
        <c:ser>
          <c:idx val="0"/>
          <c:order val="4"/>
          <c:tx>
            <c:v>Mobilisation</c:v>
          </c:tx>
          <c:spPr>
            <a:solidFill>
              <a:schemeClr val="accent3"/>
            </a:solidFill>
          </c:spPr>
          <c:cat>
            <c:strRef>
              <c:f>('Dossier Candidature'!$A$4:$A$7,'Dossier Candidature'!$A$9:$A$12,'Dossier Candidature'!$A$14:$A$17,'Dossier Candidature'!$A$19:$A$22)</c:f>
              <c:strCache>
                <c:ptCount val="16"/>
                <c:pt idx="0">
                  <c:v>L’équipe a des objectifs, une feuille de route et un plan d’action.</c:v>
                </c:pt>
                <c:pt idx="1">
                  <c:v>Les avancées et les résultats sont suivis et partagés.</c:v>
                </c:pt>
                <c:pt idx="2">
                  <c:v>Les interlocuteurs au sein de l’établissement sont impliqués (directeur, conseiller pédagogique, …).</c:v>
                </c:pt>
                <c:pt idx="3">
                  <c:v>Les partenaires extérieurs sont mobilisés (conseil consultatif, financeurs etc.…).</c:v>
                </c:pt>
                <c:pt idx="4">
                  <c:v>L’organisation du bureau est équilibrée et efficace.</c:v>
                </c:pt>
                <c:pt idx="5">
                  <c:v>Chaque membre connaît son rôle, ses missions et ses responsabilités.</c:v>
                </c:pt>
                <c:pt idx="6">
                  <c:v>Des règles, des principes, des modes opératoires et des valeurs sont définis et partagés.</c:v>
                </c:pt>
                <c:pt idx="7">
                  <c:v>Le process de recrutement est formalisé et appliqué.</c:v>
                </c:pt>
                <c:pt idx="8">
                  <c:v>L’équipe est construite dans un souci de mixité, de diversité et de complémentarité des compétences.</c:v>
                </c:pt>
                <c:pt idx="9">
                  <c:v>Les nouveaux membres sont accueillis et intégrés.</c:v>
                </c:pt>
                <c:pt idx="10">
                  <c:v>L’équipe est dynamique, motivée et porteuse de l’esprit du projet global Enactus.</c:v>
                </c:pt>
                <c:pt idx="11">
                  <c:v>Les relations entre les membres de l’équipe sont constructives, conviviales, orientées vers l’entraide et la coopération, les succès sont fêtés.</c:v>
                </c:pt>
                <c:pt idx="12">
                  <c:v>Chaque membre est mis en situation d’apprendre, d’agir et de réussir.</c:v>
                </c:pt>
                <c:pt idx="13">
                  <c:v>Un système de tutorat permet d’accompagner le transfert de compétences entre anciens et nouveaux membres.</c:v>
                </c:pt>
                <c:pt idx="14">
                  <c:v>Chaque compétence utile est identifiée, exploitée, développée, valorisée.</c:v>
                </c:pt>
                <c:pt idx="15">
                  <c:v>Les différents points de vue, les suggestions et les critiques sont exprimés librement et avec bienveillance.</c:v>
                </c:pt>
              </c:strCache>
            </c:strRef>
          </c:cat>
          <c:val>
            <c:numRef>
              <c:f>('Dossier Candidature'!$B$4:$B$7,'Dossier Candidature'!$B$9:$B$12,'Dossier Candidature'!$B$14:$B$17,'Dossier Candidature'!$B$19:$B$22)</c:f>
              <c:numCache>
                <c:formatCode>General</c:formatCode>
                <c:ptCount val="16"/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99-4D83-832F-EFE831DD29B9}"/>
            </c:ext>
          </c:extLst>
        </c:ser>
        <c:ser>
          <c:idx val="1"/>
          <c:order val="5"/>
          <c:tx>
            <c:v>Organisation</c:v>
          </c:tx>
          <c:spPr>
            <a:solidFill>
              <a:schemeClr val="accent4"/>
            </a:solidFill>
          </c:spPr>
          <c:cat>
            <c:strRef>
              <c:f>('Dossier Candidature'!$A$4:$A$7,'Dossier Candidature'!$A$9:$A$12,'Dossier Candidature'!$A$14:$A$17,'Dossier Candidature'!$A$19:$A$22)</c:f>
              <c:strCache>
                <c:ptCount val="16"/>
                <c:pt idx="0">
                  <c:v>L’équipe a des objectifs, une feuille de route et un plan d’action.</c:v>
                </c:pt>
                <c:pt idx="1">
                  <c:v>Les avancées et les résultats sont suivis et partagés.</c:v>
                </c:pt>
                <c:pt idx="2">
                  <c:v>Les interlocuteurs au sein de l’établissement sont impliqués (directeur, conseiller pédagogique, …).</c:v>
                </c:pt>
                <c:pt idx="3">
                  <c:v>Les partenaires extérieurs sont mobilisés (conseil consultatif, financeurs etc.…).</c:v>
                </c:pt>
                <c:pt idx="4">
                  <c:v>L’organisation du bureau est équilibrée et efficace.</c:v>
                </c:pt>
                <c:pt idx="5">
                  <c:v>Chaque membre connaît son rôle, ses missions et ses responsabilités.</c:v>
                </c:pt>
                <c:pt idx="6">
                  <c:v>Des règles, des principes, des modes opératoires et des valeurs sont définis et partagés.</c:v>
                </c:pt>
                <c:pt idx="7">
                  <c:v>Le process de recrutement est formalisé et appliqué.</c:v>
                </c:pt>
                <c:pt idx="8">
                  <c:v>L’équipe est construite dans un souci de mixité, de diversité et de complémentarité des compétences.</c:v>
                </c:pt>
                <c:pt idx="9">
                  <c:v>Les nouveaux membres sont accueillis et intégrés.</c:v>
                </c:pt>
                <c:pt idx="10">
                  <c:v>L’équipe est dynamique, motivée et porteuse de l’esprit du projet global Enactus.</c:v>
                </c:pt>
                <c:pt idx="11">
                  <c:v>Les relations entre les membres de l’équipe sont constructives, conviviales, orientées vers l’entraide et la coopération, les succès sont fêtés.</c:v>
                </c:pt>
                <c:pt idx="12">
                  <c:v>Chaque membre est mis en situation d’apprendre, d’agir et de réussir.</c:v>
                </c:pt>
                <c:pt idx="13">
                  <c:v>Un système de tutorat permet d’accompagner le transfert de compétences entre anciens et nouveaux membres.</c:v>
                </c:pt>
                <c:pt idx="14">
                  <c:v>Chaque compétence utile est identifiée, exploitée, développée, valorisée.</c:v>
                </c:pt>
                <c:pt idx="15">
                  <c:v>Les différents points de vue, les suggestions et les critiques sont exprimés librement et avec bienveillance.</c:v>
                </c:pt>
              </c:strCache>
            </c:strRef>
          </c:cat>
          <c:val>
            <c:numRef>
              <c:f>('Dossier Candidature'!$C$4:$C$7,'Dossier Candidature'!$C$9:$C$12,'Dossier Candidature'!$C$14:$C$17,'Dossier Candidature'!$C$19:$C$22)</c:f>
              <c:numCache>
                <c:formatCode>General</c:formatCode>
                <c:ptCount val="16"/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99-4D83-832F-EFE831DD29B9}"/>
            </c:ext>
          </c:extLst>
        </c:ser>
        <c:ser>
          <c:idx val="2"/>
          <c:order val="6"/>
          <c:tx>
            <c:v>Cohésion</c:v>
          </c:tx>
          <c:spPr>
            <a:solidFill>
              <a:schemeClr val="accent5"/>
            </a:solidFill>
          </c:spPr>
          <c:cat>
            <c:strRef>
              <c:f>('Dossier Candidature'!$A$4:$A$7,'Dossier Candidature'!$A$9:$A$12,'Dossier Candidature'!$A$14:$A$17,'Dossier Candidature'!$A$19:$A$22)</c:f>
              <c:strCache>
                <c:ptCount val="16"/>
                <c:pt idx="0">
                  <c:v>L’équipe a des objectifs, une feuille de route et un plan d’action.</c:v>
                </c:pt>
                <c:pt idx="1">
                  <c:v>Les avancées et les résultats sont suivis et partagés.</c:v>
                </c:pt>
                <c:pt idx="2">
                  <c:v>Les interlocuteurs au sein de l’établissement sont impliqués (directeur, conseiller pédagogique, …).</c:v>
                </c:pt>
                <c:pt idx="3">
                  <c:v>Les partenaires extérieurs sont mobilisés (conseil consultatif, financeurs etc.…).</c:v>
                </c:pt>
                <c:pt idx="4">
                  <c:v>L’organisation du bureau est équilibrée et efficace.</c:v>
                </c:pt>
                <c:pt idx="5">
                  <c:v>Chaque membre connaît son rôle, ses missions et ses responsabilités.</c:v>
                </c:pt>
                <c:pt idx="6">
                  <c:v>Des règles, des principes, des modes opératoires et des valeurs sont définis et partagés.</c:v>
                </c:pt>
                <c:pt idx="7">
                  <c:v>Le process de recrutement est formalisé et appliqué.</c:v>
                </c:pt>
                <c:pt idx="8">
                  <c:v>L’équipe est construite dans un souci de mixité, de diversité et de complémentarité des compétences.</c:v>
                </c:pt>
                <c:pt idx="9">
                  <c:v>Les nouveaux membres sont accueillis et intégrés.</c:v>
                </c:pt>
                <c:pt idx="10">
                  <c:v>L’équipe est dynamique, motivée et porteuse de l’esprit du projet global Enactus.</c:v>
                </c:pt>
                <c:pt idx="11">
                  <c:v>Les relations entre les membres de l’équipe sont constructives, conviviales, orientées vers l’entraide et la coopération, les succès sont fêtés.</c:v>
                </c:pt>
                <c:pt idx="12">
                  <c:v>Chaque membre est mis en situation d’apprendre, d’agir et de réussir.</c:v>
                </c:pt>
                <c:pt idx="13">
                  <c:v>Un système de tutorat permet d’accompagner le transfert de compétences entre anciens et nouveaux membres.</c:v>
                </c:pt>
                <c:pt idx="14">
                  <c:v>Chaque compétence utile est identifiée, exploitée, développée, valorisée.</c:v>
                </c:pt>
                <c:pt idx="15">
                  <c:v>Les différents points de vue, les suggestions et les critiques sont exprimés librement et avec bienveillance.</c:v>
                </c:pt>
              </c:strCache>
            </c:strRef>
          </c:cat>
          <c:val>
            <c:numRef>
              <c:f>('Dossier Candidature'!$D$4:$D$7,'Dossier Candidature'!$D$9:$D$12,'Dossier Candidature'!$D$14:$D$17,'Dossier Candidature'!$D$19:$D$22)</c:f>
              <c:numCache>
                <c:formatCode>General</c:formatCode>
                <c:ptCount val="16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99-4D83-832F-EFE831DD29B9}"/>
            </c:ext>
          </c:extLst>
        </c:ser>
        <c:ser>
          <c:idx val="3"/>
          <c:order val="7"/>
          <c:tx>
            <c:v>Développement</c:v>
          </c:tx>
          <c:spPr>
            <a:solidFill>
              <a:schemeClr val="accent6"/>
            </a:solidFill>
          </c:spPr>
          <c:cat>
            <c:strRef>
              <c:f>('Dossier Candidature'!$A$4:$A$7,'Dossier Candidature'!$A$9:$A$12,'Dossier Candidature'!$A$14:$A$17,'Dossier Candidature'!$A$19:$A$22)</c:f>
              <c:strCache>
                <c:ptCount val="16"/>
                <c:pt idx="0">
                  <c:v>L’équipe a des objectifs, une feuille de route et un plan d’action.</c:v>
                </c:pt>
                <c:pt idx="1">
                  <c:v>Les avancées et les résultats sont suivis et partagés.</c:v>
                </c:pt>
                <c:pt idx="2">
                  <c:v>Les interlocuteurs au sein de l’établissement sont impliqués (directeur, conseiller pédagogique, …).</c:v>
                </c:pt>
                <c:pt idx="3">
                  <c:v>Les partenaires extérieurs sont mobilisés (conseil consultatif, financeurs etc.…).</c:v>
                </c:pt>
                <c:pt idx="4">
                  <c:v>L’organisation du bureau est équilibrée et efficace.</c:v>
                </c:pt>
                <c:pt idx="5">
                  <c:v>Chaque membre connaît son rôle, ses missions et ses responsabilités.</c:v>
                </c:pt>
                <c:pt idx="6">
                  <c:v>Des règles, des principes, des modes opératoires et des valeurs sont définis et partagés.</c:v>
                </c:pt>
                <c:pt idx="7">
                  <c:v>Le process de recrutement est formalisé et appliqué.</c:v>
                </c:pt>
                <c:pt idx="8">
                  <c:v>L’équipe est construite dans un souci de mixité, de diversité et de complémentarité des compétences.</c:v>
                </c:pt>
                <c:pt idx="9">
                  <c:v>Les nouveaux membres sont accueillis et intégrés.</c:v>
                </c:pt>
                <c:pt idx="10">
                  <c:v>L’équipe est dynamique, motivée et porteuse de l’esprit du projet global Enactus.</c:v>
                </c:pt>
                <c:pt idx="11">
                  <c:v>Les relations entre les membres de l’équipe sont constructives, conviviales, orientées vers l’entraide et la coopération, les succès sont fêtés.</c:v>
                </c:pt>
                <c:pt idx="12">
                  <c:v>Chaque membre est mis en situation d’apprendre, d’agir et de réussir.</c:v>
                </c:pt>
                <c:pt idx="13">
                  <c:v>Un système de tutorat permet d’accompagner le transfert de compétences entre anciens et nouveaux membres.</c:v>
                </c:pt>
                <c:pt idx="14">
                  <c:v>Chaque compétence utile est identifiée, exploitée, développée, valorisée.</c:v>
                </c:pt>
                <c:pt idx="15">
                  <c:v>Les différents points de vue, les suggestions et les critiques sont exprimés librement et avec bienveillance.</c:v>
                </c:pt>
              </c:strCache>
            </c:strRef>
          </c:cat>
          <c:val>
            <c:numRef>
              <c:f>('Dossier Candidature'!$E$4:$E$7,'Dossier Candidature'!$E$9:$E$12,'Dossier Candidature'!$E$14:$E$17,'Dossier Candidature'!$E$19:$E$22)</c:f>
              <c:numCache>
                <c:formatCode>General</c:formatCode>
                <c:ptCount val="1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99-4D83-832F-EFE831DD2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819136"/>
        <c:axId val="103820672"/>
      </c:radarChart>
      <c:catAx>
        <c:axId val="10381913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aseline="0">
                <a:solidFill>
                  <a:sysClr val="windowText" lastClr="000000"/>
                </a:solidFill>
                <a:latin typeface="Cambria" pitchFamily="18" charset="0"/>
              </a:defRPr>
            </a:pPr>
            <a:endParaRPr lang="fr-FR"/>
          </a:p>
        </c:txPr>
        <c:crossAx val="103820672"/>
        <c:crosses val="autoZero"/>
        <c:auto val="1"/>
        <c:lblAlgn val="ctr"/>
        <c:lblOffset val="100"/>
        <c:noMultiLvlLbl val="0"/>
      </c:catAx>
      <c:valAx>
        <c:axId val="103820672"/>
        <c:scaling>
          <c:orientation val="minMax"/>
          <c:min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819136"/>
        <c:crosses val="autoZero"/>
        <c:crossBetween val="between"/>
        <c:majorUnit val="1"/>
      </c:valAx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22695835362483791"/>
          <c:y val="9.1139240506329128E-2"/>
          <c:w val="0.54886300088097051"/>
          <c:h val="9.3039665483536566E-2"/>
        </c:manualLayout>
      </c:layout>
      <c:overlay val="0"/>
      <c:txPr>
        <a:bodyPr/>
        <a:lstStyle/>
        <a:p>
          <a:pPr>
            <a:defRPr sz="2000" b="1" i="0" baseline="0">
              <a:solidFill>
                <a:sysClr val="windowText" lastClr="000000"/>
              </a:solidFill>
              <a:latin typeface="Cambria" pitchFamily="18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3054235</xdr:colOff>
      <xdr:row>25</xdr:row>
      <xdr:rowOff>38666</xdr:rowOff>
    </xdr:from>
    <xdr:to>
      <xdr:col>7</xdr:col>
      <xdr:colOff>2079625</xdr:colOff>
      <xdr:row>67</xdr:row>
      <xdr:rowOff>142875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297657</xdr:colOff>
      <xdr:row>0</xdr:row>
      <xdr:rowOff>154782</xdr:rowOff>
    </xdr:from>
    <xdr:to>
      <xdr:col>0</xdr:col>
      <xdr:colOff>2002632</xdr:colOff>
      <xdr:row>0</xdr:row>
      <xdr:rowOff>888207</xdr:rowOff>
    </xdr:to>
    <xdr:pic>
      <xdr:nvPicPr>
        <xdr:cNvPr id="6" name="Image 2" descr="Enactus_Full_Color_White.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7" y="154782"/>
          <a:ext cx="17049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802822</xdr:colOff>
      <xdr:row>0</xdr:row>
      <xdr:rowOff>176893</xdr:rowOff>
    </xdr:from>
    <xdr:to>
      <xdr:col>9</xdr:col>
      <xdr:colOff>4411661</xdr:colOff>
      <xdr:row>0</xdr:row>
      <xdr:rowOff>1030335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2215" y="176893"/>
          <a:ext cx="3608839" cy="85344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0.82763</cdr:x>
      <cdr:y>0.30649</cdr:y>
    </cdr:from>
    <cdr:to>
      <cdr:x>0.8398</cdr:x>
      <cdr:y>0.32641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9980227" y="2279794"/>
          <a:ext cx="146664" cy="148180"/>
        </a:xfrm>
        <a:prstGeom xmlns:a="http://schemas.openxmlformats.org/drawingml/2006/main" prst="rect">
          <a:avLst/>
        </a:prstGeom>
        <a:solidFill xmlns:a="http://schemas.openxmlformats.org/drawingml/2006/main">
          <a:srgbClr val="C0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0.66736</cdr:x>
      <cdr:y>0.2737</cdr:y>
    </cdr:from>
    <cdr:to>
      <cdr:x>0.67952</cdr:x>
      <cdr:y>0.29362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8047531" y="2035885"/>
          <a:ext cx="146663" cy="14818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0.86297</cdr:x>
      <cdr:y>0.47085</cdr:y>
    </cdr:from>
    <cdr:to>
      <cdr:x>0.87513</cdr:x>
      <cdr:y>0.49077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10406383" y="3502370"/>
          <a:ext cx="146663" cy="148179"/>
        </a:xfrm>
        <a:prstGeom xmlns:a="http://schemas.openxmlformats.org/drawingml/2006/main" prst="rect">
          <a:avLst/>
        </a:prstGeom>
        <a:solidFill xmlns:a="http://schemas.openxmlformats.org/drawingml/2006/main">
          <a:srgbClr val="C0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0.92946</cdr:x>
      <cdr:y>0.56369</cdr:y>
    </cdr:from>
    <cdr:to>
      <cdr:x>0.94162</cdr:x>
      <cdr:y>0.58361</cdr:y>
    </cdr:to>
    <cdr:sp macro="" textlink="">
      <cdr:nvSpPr>
        <cdr:cNvPr id="8" name="Rectangle 3"/>
        <cdr:cNvSpPr/>
      </cdr:nvSpPr>
      <cdr:spPr>
        <a:xfrm xmlns:a="http://schemas.openxmlformats.org/drawingml/2006/main">
          <a:off x="11208163" y="4193002"/>
          <a:ext cx="146635" cy="1481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0.01185</cdr:x>
      <cdr:y>0.55355</cdr:y>
    </cdr:from>
    <cdr:to>
      <cdr:x>0.02401</cdr:x>
      <cdr:y>0.57347</cdr:y>
    </cdr:to>
    <cdr:sp macro="" textlink="">
      <cdr:nvSpPr>
        <cdr:cNvPr id="9" name="Rectangle 4"/>
        <cdr:cNvSpPr/>
      </cdr:nvSpPr>
      <cdr:spPr>
        <a:xfrm xmlns:a="http://schemas.openxmlformats.org/drawingml/2006/main">
          <a:off x="142875" y="4117562"/>
          <a:ext cx="146634" cy="1481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0.87533</cdr:x>
      <cdr:y>0.38299</cdr:y>
    </cdr:from>
    <cdr:to>
      <cdr:x>0.88749</cdr:x>
      <cdr:y>0.40291</cdr:y>
    </cdr:to>
    <cdr:sp macro="" textlink="">
      <cdr:nvSpPr>
        <cdr:cNvPr id="10" name="Rectangle 5"/>
        <cdr:cNvSpPr/>
      </cdr:nvSpPr>
      <cdr:spPr>
        <a:xfrm xmlns:a="http://schemas.openxmlformats.org/drawingml/2006/main">
          <a:off x="10555455" y="2848832"/>
          <a:ext cx="146636" cy="148174"/>
        </a:xfrm>
        <a:prstGeom xmlns:a="http://schemas.openxmlformats.org/drawingml/2006/main" prst="rect">
          <a:avLst/>
        </a:prstGeom>
        <a:solidFill xmlns:a="http://schemas.openxmlformats.org/drawingml/2006/main">
          <a:srgbClr val="C0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0.32559</cdr:x>
      <cdr:y>0.85725</cdr:y>
    </cdr:from>
    <cdr:to>
      <cdr:x>0.33775</cdr:x>
      <cdr:y>0.87717</cdr:y>
    </cdr:to>
    <cdr:sp macro="" textlink="">
      <cdr:nvSpPr>
        <cdr:cNvPr id="11" name="Rectangle 6"/>
        <cdr:cNvSpPr/>
      </cdr:nvSpPr>
      <cdr:spPr>
        <a:xfrm xmlns:a="http://schemas.openxmlformats.org/drawingml/2006/main">
          <a:off x="3736298" y="6116563"/>
          <a:ext cx="139540" cy="14213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0.83677</cdr:x>
      <cdr:y>0.68852</cdr:y>
    </cdr:from>
    <cdr:to>
      <cdr:x>0.84894</cdr:x>
      <cdr:y>0.70844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10090472" y="5121535"/>
          <a:ext cx="146636" cy="1481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0.84309</cdr:x>
      <cdr:y>0.77685</cdr:y>
    </cdr:from>
    <cdr:to>
      <cdr:x>0.85525</cdr:x>
      <cdr:y>0.79677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10166627" y="5778542"/>
          <a:ext cx="146635" cy="1481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0.8323</cdr:x>
      <cdr:y>0.82353</cdr:y>
    </cdr:from>
    <cdr:to>
      <cdr:x>0.84446</cdr:x>
      <cdr:y>0.84345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10036487" y="6125781"/>
          <a:ext cx="146635" cy="1481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0.17821</cdr:x>
      <cdr:y>0.82524</cdr:y>
    </cdr:from>
    <cdr:to>
      <cdr:x>0.19037</cdr:x>
      <cdr:y>0.84516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2149003" y="6138502"/>
          <a:ext cx="146634" cy="1481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0.04542</cdr:x>
      <cdr:y>0.75442</cdr:y>
    </cdr:from>
    <cdr:to>
      <cdr:x>0.05758</cdr:x>
      <cdr:y>0.77434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547655" y="5611693"/>
          <a:ext cx="146634" cy="1481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0.01494</cdr:x>
      <cdr:y>0.65263</cdr:y>
    </cdr:from>
    <cdr:to>
      <cdr:x>0.0271</cdr:x>
      <cdr:y>0.67255</cdr:y>
    </cdr:to>
    <cdr:sp macro="" textlink="">
      <cdr:nvSpPr>
        <cdr:cNvPr id="17" name="Rectangle 16"/>
        <cdr:cNvSpPr/>
      </cdr:nvSpPr>
      <cdr:spPr>
        <a:xfrm xmlns:a="http://schemas.openxmlformats.org/drawingml/2006/main">
          <a:off x="180109" y="4854537"/>
          <a:ext cx="146634" cy="1481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0.0324</cdr:x>
      <cdr:y>0.44598</cdr:y>
    </cdr:from>
    <cdr:to>
      <cdr:x>0.04456</cdr:x>
      <cdr:y>0.4659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390659" y="3317423"/>
          <a:ext cx="146634" cy="1481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0.06276</cdr:x>
      <cdr:y>0.35801</cdr:y>
    </cdr:from>
    <cdr:to>
      <cdr:x>0.07492</cdr:x>
      <cdr:y>0.37793</cdr:y>
    </cdr:to>
    <cdr:sp macro="" textlink="">
      <cdr:nvSpPr>
        <cdr:cNvPr id="19" name="Rectangle 18"/>
        <cdr:cNvSpPr/>
      </cdr:nvSpPr>
      <cdr:spPr>
        <a:xfrm xmlns:a="http://schemas.openxmlformats.org/drawingml/2006/main">
          <a:off x="756857" y="2663027"/>
          <a:ext cx="146634" cy="1481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0.10962</cdr:x>
      <cdr:y>0.29534</cdr:y>
    </cdr:from>
    <cdr:to>
      <cdr:x>0.12178</cdr:x>
      <cdr:y>0.31526</cdr:y>
    </cdr:to>
    <cdr:sp macro="" textlink="">
      <cdr:nvSpPr>
        <cdr:cNvPr id="20" name="Rectangle 19"/>
        <cdr:cNvSpPr/>
      </cdr:nvSpPr>
      <cdr:spPr>
        <a:xfrm xmlns:a="http://schemas.openxmlformats.org/drawingml/2006/main">
          <a:off x="1321893" y="2196844"/>
          <a:ext cx="146634" cy="1481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Enactu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15356"/>
      </a:accent1>
      <a:accent2>
        <a:srgbClr val="0096D6"/>
      </a:accent2>
      <a:accent3>
        <a:srgbClr val="C41230"/>
      </a:accent3>
      <a:accent4>
        <a:srgbClr val="92278F"/>
      </a:accent4>
      <a:accent5>
        <a:srgbClr val="49A942"/>
      </a:accent5>
      <a:accent6>
        <a:srgbClr val="F8971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"/>
  <sheetViews>
    <sheetView tabSelected="1" zoomScale="70" zoomScaleNormal="70" workbookViewId="0">
      <pane ySplit="2" topLeftCell="A3" activePane="bottomLeft" state="frozen"/>
      <selection pane="bottomLeft" activeCell="L2" sqref="L2"/>
    </sheetView>
  </sheetViews>
  <sheetFormatPr baseColWidth="10" defaultColWidth="11.42578125" defaultRowHeight="14.25" customHeight="1" x14ac:dyDescent="0.25"/>
  <cols>
    <col min="1" max="1" width="83.85546875" style="7" customWidth="1"/>
    <col min="2" max="5" width="5.7109375" style="7" bestFit="1" customWidth="1"/>
    <col min="6" max="6" width="60.5703125" style="7" customWidth="1"/>
    <col min="7" max="7" width="28.42578125" style="4" customWidth="1"/>
    <col min="8" max="8" width="37.7109375" style="7" customWidth="1"/>
    <col min="9" max="9" width="12" style="7" customWidth="1"/>
    <col min="10" max="10" width="69.5703125" style="7" customWidth="1"/>
    <col min="11" max="12" width="11.42578125" style="7"/>
    <col min="13" max="13" width="0" style="7" hidden="1" customWidth="1"/>
    <col min="14" max="16384" width="11.42578125" style="7"/>
  </cols>
  <sheetData>
    <row r="1" spans="1:13" ht="92.25" customHeight="1" x14ac:dyDescent="0.25">
      <c r="A1" s="21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5"/>
      <c r="L1" s="6"/>
      <c r="M1" s="6"/>
    </row>
    <row r="2" spans="1:13" ht="90" customHeight="1" x14ac:dyDescent="0.25">
      <c r="A2" s="2"/>
      <c r="B2" s="8" t="s">
        <v>24</v>
      </c>
      <c r="C2" s="9" t="s">
        <v>25</v>
      </c>
      <c r="D2" s="10" t="s">
        <v>26</v>
      </c>
      <c r="E2" s="11" t="s">
        <v>27</v>
      </c>
      <c r="F2" s="1" t="s">
        <v>28</v>
      </c>
      <c r="G2" s="1" t="s">
        <v>8</v>
      </c>
      <c r="H2" s="1" t="s">
        <v>6</v>
      </c>
      <c r="I2" s="3" t="s">
        <v>5</v>
      </c>
      <c r="J2" s="2" t="s">
        <v>4</v>
      </c>
      <c r="K2" s="5"/>
      <c r="L2" s="6"/>
      <c r="M2" s="6"/>
    </row>
    <row r="3" spans="1:13" ht="30.95" customHeight="1" x14ac:dyDescent="0.2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5"/>
      <c r="M3" s="6"/>
    </row>
    <row r="4" spans="1:13" s="19" customFormat="1" ht="30.95" customHeight="1" x14ac:dyDescent="0.25">
      <c r="A4" s="13" t="s">
        <v>9</v>
      </c>
      <c r="B4" s="12"/>
      <c r="C4" s="14"/>
      <c r="D4" s="14"/>
      <c r="E4" s="14">
        <f>B4</f>
        <v>0</v>
      </c>
      <c r="F4" s="15"/>
      <c r="G4" s="16"/>
      <c r="H4" s="15"/>
      <c r="I4" s="16"/>
      <c r="J4" s="13" t="s">
        <v>29</v>
      </c>
      <c r="K4" s="17"/>
      <c r="M4" s="18"/>
    </row>
    <row r="5" spans="1:13" s="19" customFormat="1" ht="30.95" customHeight="1" x14ac:dyDescent="0.25">
      <c r="A5" s="13" t="s">
        <v>7</v>
      </c>
      <c r="B5" s="12"/>
      <c r="C5" s="14"/>
      <c r="D5" s="14"/>
      <c r="E5" s="14"/>
      <c r="F5" s="15"/>
      <c r="G5" s="16"/>
      <c r="H5" s="15"/>
      <c r="I5" s="16"/>
      <c r="J5" s="13" t="s">
        <v>30</v>
      </c>
      <c r="K5" s="17"/>
      <c r="M5" s="18"/>
    </row>
    <row r="6" spans="1:13" s="19" customFormat="1" ht="30.95" customHeight="1" x14ac:dyDescent="0.25">
      <c r="A6" s="13" t="s">
        <v>10</v>
      </c>
      <c r="B6" s="12"/>
      <c r="C6" s="14"/>
      <c r="D6" s="14"/>
      <c r="E6" s="14"/>
      <c r="F6" s="15"/>
      <c r="G6" s="16"/>
      <c r="H6" s="15"/>
      <c r="I6" s="16"/>
      <c r="J6" s="13" t="s">
        <v>31</v>
      </c>
      <c r="K6" s="17"/>
      <c r="M6" s="18"/>
    </row>
    <row r="7" spans="1:13" s="19" customFormat="1" ht="30.95" customHeight="1" x14ac:dyDescent="0.25">
      <c r="A7" s="13" t="s">
        <v>23</v>
      </c>
      <c r="B7" s="12"/>
      <c r="C7" s="14"/>
      <c r="D7" s="14"/>
      <c r="E7" s="14"/>
      <c r="F7" s="15"/>
      <c r="G7" s="16"/>
      <c r="H7" s="15"/>
      <c r="I7" s="16"/>
      <c r="J7" s="13" t="s">
        <v>32</v>
      </c>
      <c r="K7" s="17"/>
      <c r="L7" s="18"/>
      <c r="M7" s="18"/>
    </row>
    <row r="8" spans="1:13" ht="30.95" customHeight="1" x14ac:dyDescent="0.25">
      <c r="A8" s="24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5"/>
      <c r="L8" s="6"/>
      <c r="M8" s="6"/>
    </row>
    <row r="9" spans="1:13" s="19" customFormat="1" ht="30.95" customHeight="1" x14ac:dyDescent="0.25">
      <c r="A9" s="13" t="s">
        <v>11</v>
      </c>
      <c r="B9" s="14">
        <f>C9</f>
        <v>0</v>
      </c>
      <c r="C9" s="12"/>
      <c r="D9" s="14"/>
      <c r="E9" s="14"/>
      <c r="G9" s="16"/>
      <c r="I9" s="16"/>
      <c r="J9" s="13" t="s">
        <v>33</v>
      </c>
      <c r="K9" s="17"/>
      <c r="L9" s="18"/>
      <c r="M9" s="18"/>
    </row>
    <row r="10" spans="1:13" s="19" customFormat="1" ht="30.95" customHeight="1" x14ac:dyDescent="0.25">
      <c r="A10" s="13" t="s">
        <v>12</v>
      </c>
      <c r="B10" s="14"/>
      <c r="C10" s="12"/>
      <c r="D10" s="14"/>
      <c r="E10" s="14"/>
      <c r="F10" s="15"/>
      <c r="G10" s="16"/>
      <c r="H10" s="15"/>
      <c r="I10" s="16"/>
      <c r="J10" s="13" t="s">
        <v>34</v>
      </c>
      <c r="K10" s="17"/>
      <c r="L10" s="18"/>
      <c r="M10" s="18"/>
    </row>
    <row r="11" spans="1:13" s="19" customFormat="1" ht="30.95" customHeight="1" x14ac:dyDescent="0.25">
      <c r="A11" s="13" t="s">
        <v>13</v>
      </c>
      <c r="B11" s="14"/>
      <c r="C11" s="12"/>
      <c r="D11" s="14"/>
      <c r="E11" s="14"/>
      <c r="F11" s="15"/>
      <c r="G11" s="16"/>
      <c r="H11" s="15"/>
      <c r="I11" s="16"/>
      <c r="J11" s="13" t="s">
        <v>35</v>
      </c>
      <c r="K11" s="17"/>
      <c r="L11" s="18"/>
      <c r="M11" s="18"/>
    </row>
    <row r="12" spans="1:13" s="19" customFormat="1" ht="30.95" customHeight="1" x14ac:dyDescent="0.25">
      <c r="A12" s="13" t="s">
        <v>14</v>
      </c>
      <c r="B12" s="14"/>
      <c r="C12" s="12"/>
      <c r="D12" s="14"/>
      <c r="E12" s="14"/>
      <c r="F12" s="15"/>
      <c r="G12" s="16"/>
      <c r="H12" s="15"/>
      <c r="I12" s="16"/>
      <c r="J12" s="13" t="s">
        <v>36</v>
      </c>
      <c r="K12" s="17"/>
      <c r="L12" s="18"/>
      <c r="M12" s="18"/>
    </row>
    <row r="13" spans="1:13" ht="30.95" customHeight="1" x14ac:dyDescent="0.25">
      <c r="A13" s="25" t="s">
        <v>2</v>
      </c>
      <c r="B13" s="25"/>
      <c r="C13" s="25"/>
      <c r="D13" s="25"/>
      <c r="E13" s="25"/>
      <c r="F13" s="25"/>
      <c r="G13" s="25"/>
      <c r="H13" s="25"/>
      <c r="I13" s="25"/>
      <c r="J13" s="25"/>
      <c r="K13" s="5"/>
      <c r="L13" s="6"/>
      <c r="M13" s="6"/>
    </row>
    <row r="14" spans="1:13" s="19" customFormat="1" ht="30.95" customHeight="1" x14ac:dyDescent="0.25">
      <c r="A14" s="13" t="s">
        <v>15</v>
      </c>
      <c r="B14" s="14"/>
      <c r="C14" s="14">
        <f>D14</f>
        <v>0</v>
      </c>
      <c r="D14" s="12"/>
      <c r="E14" s="14"/>
      <c r="F14" s="15"/>
      <c r="G14" s="16"/>
      <c r="H14" s="15"/>
      <c r="I14" s="16"/>
      <c r="J14" s="13" t="s">
        <v>37</v>
      </c>
      <c r="K14" s="17"/>
      <c r="L14" s="18"/>
      <c r="M14" s="18"/>
    </row>
    <row r="15" spans="1:13" s="19" customFormat="1" ht="30.95" customHeight="1" x14ac:dyDescent="0.25">
      <c r="A15" s="13" t="s">
        <v>16</v>
      </c>
      <c r="B15" s="14"/>
      <c r="C15" s="14"/>
      <c r="D15" s="12"/>
      <c r="E15" s="14"/>
      <c r="F15" s="15"/>
      <c r="G15" s="16"/>
      <c r="H15" s="15"/>
      <c r="I15" s="16"/>
      <c r="J15" s="13" t="s">
        <v>38</v>
      </c>
      <c r="K15" s="17"/>
      <c r="L15" s="18"/>
      <c r="M15" s="18"/>
    </row>
    <row r="16" spans="1:13" s="19" customFormat="1" ht="30.95" customHeight="1" x14ac:dyDescent="0.25">
      <c r="A16" s="13" t="s">
        <v>17</v>
      </c>
      <c r="B16" s="14"/>
      <c r="C16" s="14"/>
      <c r="D16" s="12"/>
      <c r="E16" s="14"/>
      <c r="F16" s="20"/>
      <c r="G16" s="16"/>
      <c r="H16" s="20"/>
      <c r="I16" s="16"/>
      <c r="J16" s="13" t="s">
        <v>39</v>
      </c>
      <c r="K16" s="17"/>
      <c r="L16" s="18"/>
      <c r="M16" s="18"/>
    </row>
    <row r="17" spans="1:13" s="19" customFormat="1" ht="30.95" customHeight="1" x14ac:dyDescent="0.25">
      <c r="A17" s="13" t="s">
        <v>18</v>
      </c>
      <c r="B17" s="14"/>
      <c r="C17" s="14"/>
      <c r="D17" s="12"/>
      <c r="E17" s="14"/>
      <c r="F17" s="15"/>
      <c r="G17" s="16"/>
      <c r="H17" s="15"/>
      <c r="I17" s="16"/>
      <c r="J17" s="13" t="s">
        <v>40</v>
      </c>
      <c r="K17" s="17"/>
      <c r="L17" s="18"/>
      <c r="M17" s="18"/>
    </row>
    <row r="18" spans="1:13" ht="30.95" customHeight="1" x14ac:dyDescent="0.25">
      <c r="A18" s="26" t="s">
        <v>3</v>
      </c>
      <c r="B18" s="26"/>
      <c r="C18" s="26"/>
      <c r="D18" s="26"/>
      <c r="E18" s="26"/>
      <c r="F18" s="26"/>
      <c r="G18" s="26"/>
      <c r="H18" s="26"/>
      <c r="I18" s="26"/>
      <c r="J18" s="26"/>
      <c r="K18" s="5"/>
      <c r="L18" s="6"/>
      <c r="M18" s="6"/>
    </row>
    <row r="19" spans="1:13" s="19" customFormat="1" ht="30.95" customHeight="1" x14ac:dyDescent="0.25">
      <c r="A19" s="13" t="s">
        <v>19</v>
      </c>
      <c r="B19" s="14"/>
      <c r="C19" s="14"/>
      <c r="D19" s="14">
        <f>E19</f>
        <v>0</v>
      </c>
      <c r="E19" s="12"/>
      <c r="G19" s="16"/>
      <c r="I19" s="16"/>
      <c r="J19" s="13" t="s">
        <v>41</v>
      </c>
      <c r="K19" s="17"/>
      <c r="L19" s="18"/>
      <c r="M19" s="18"/>
    </row>
    <row r="20" spans="1:13" s="19" customFormat="1" ht="30.95" customHeight="1" x14ac:dyDescent="0.25">
      <c r="A20" s="13" t="s">
        <v>20</v>
      </c>
      <c r="B20" s="14"/>
      <c r="C20" s="14"/>
      <c r="D20" s="14"/>
      <c r="E20" s="12"/>
      <c r="F20" s="15"/>
      <c r="G20" s="16"/>
      <c r="H20" s="15"/>
      <c r="I20" s="16"/>
      <c r="J20" s="13" t="s">
        <v>42</v>
      </c>
      <c r="K20" s="17"/>
      <c r="L20" s="18"/>
      <c r="M20" s="18"/>
    </row>
    <row r="21" spans="1:13" s="19" customFormat="1" ht="30.95" customHeight="1" x14ac:dyDescent="0.25">
      <c r="A21" s="13" t="s">
        <v>21</v>
      </c>
      <c r="B21" s="14"/>
      <c r="C21" s="14"/>
      <c r="D21" s="14"/>
      <c r="E21" s="12"/>
      <c r="F21" s="15"/>
      <c r="G21" s="16"/>
      <c r="H21" s="15"/>
      <c r="I21" s="16"/>
      <c r="J21" s="13" t="s">
        <v>43</v>
      </c>
      <c r="K21" s="17"/>
      <c r="L21" s="18"/>
      <c r="M21" s="18"/>
    </row>
    <row r="22" spans="1:13" s="19" customFormat="1" ht="30.95" customHeight="1" x14ac:dyDescent="0.25">
      <c r="A22" s="13" t="s">
        <v>22</v>
      </c>
      <c r="B22" s="14"/>
      <c r="C22" s="14"/>
      <c r="D22" s="14"/>
      <c r="E22" s="12"/>
      <c r="F22" s="15"/>
      <c r="G22" s="16"/>
      <c r="H22" s="15"/>
      <c r="I22" s="16"/>
      <c r="J22" s="13" t="s">
        <v>44</v>
      </c>
      <c r="K22" s="17"/>
      <c r="L22" s="18"/>
      <c r="M22" s="18"/>
    </row>
  </sheetData>
  <protectedRanges>
    <protectedRange password="C7E8" sqref="C4:E7 B9:B12 D9:E12 B14:C17 E14:E17 B19:D22" name="Plage1"/>
  </protectedRanges>
  <mergeCells count="5">
    <mergeCell ref="A1:J1"/>
    <mergeCell ref="A3:J3"/>
    <mergeCell ref="A8:J8"/>
    <mergeCell ref="A13:J13"/>
    <mergeCell ref="A18:J18"/>
  </mergeCells>
  <dataValidations count="1">
    <dataValidation type="list" allowBlank="1" showInputMessage="1" showErrorMessage="1" sqref="I14:I17 I4:I7 I9:I12 G4:G7 G9:G12 G14:G17 G19:G22 I19:I22">
      <formula1>"Oui,Non"</formula1>
    </dataValidation>
  </dataValidations>
  <pageMargins left="0.7" right="0.7" top="0.75" bottom="0.75" header="0.3" footer="0.3"/>
  <pageSetup paperSize="9" orientation="portrait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a valeur tapée n'est pas valide" error="Vous devez taper : 1, 2, 3 ou 4_x000a__x000a_1 = Pas du tout_x000a_2 = Moyennement_x000a_3 = Bien_x000a_4 = Très bien">
          <x14:formula1>
            <xm:f>Données!$A$1:$A$4</xm:f>
          </x14:formula1>
          <xm:sqref>B4:B7 C9:C12 D14:D17 E19:E22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8" sqref="B8"/>
    </sheetView>
  </sheetViews>
  <sheetFormatPr baseColWidth="10" defaultRowHeight="15" x14ac:dyDescent="0.25"/>
  <sheetData>
    <row r="1" spans="1:1" x14ac:dyDescent="0.25">
      <c r="A1" s="6">
        <v>1</v>
      </c>
    </row>
    <row r="2" spans="1:1" x14ac:dyDescent="0.25">
      <c r="A2" s="18">
        <v>2</v>
      </c>
    </row>
    <row r="3" spans="1:1" x14ac:dyDescent="0.25">
      <c r="A3" s="18">
        <v>3</v>
      </c>
    </row>
    <row r="4" spans="1:1" x14ac:dyDescent="0.25">
      <c r="A4" s="18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Dossier Candidature</vt:lpstr>
      <vt:lpstr>Données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KPMG</dc:creator>
  <cp:lastModifiedBy>enactus</cp:lastModifiedBy>
  <cp:lastPrinted>2015-11-04T17:05:04Z</cp:lastPrinted>
  <dcterms:created xsi:type="dcterms:W3CDTF">2013-03-21T08:29:59Z</dcterms:created>
  <dcterms:modified xsi:type="dcterms:W3CDTF">2018-02-22T10:01:37Z</dcterms:modified>
</cp:coreProperties>
</file>