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31"/>
  <workbookPr defaultThemeVersion="202300"/>
  <mc:AlternateContent xmlns:mc="http://schemas.openxmlformats.org/markup-compatibility/2006">
    <mc:Choice Requires="x15">
      <x15ac:absPath xmlns:x15ac="http://schemas.microsoft.com/office/spreadsheetml/2010/11/ac" url="C:\Users\alexb\Desktop\JC33\"/>
    </mc:Choice>
  </mc:AlternateContent>
  <xr:revisionPtr revIDLastSave="0" documentId="13_ncr:1_{A6BF8BDA-2DDF-46FA-8D04-8D66F6699E1D}" xr6:coauthVersionLast="47" xr6:coauthVersionMax="47" xr10:uidLastSave="{00000000-0000-0000-0000-000000000000}"/>
  <bookViews>
    <workbookView xWindow="-120" yWindow="-120" windowWidth="29040" windowHeight="15720" xr2:uid="{FAE9D7BB-F86D-4764-94C2-D052E8DE91D3}"/>
  </bookViews>
  <sheets>
    <sheet name="Sheet1"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2"/>
    </ext>
  </extLst>
</workbook>
</file>

<file path=xl/calcChain.xml><?xml version="1.0" encoding="utf-8"?>
<calcChain xmlns="http://schemas.openxmlformats.org/spreadsheetml/2006/main">
  <c r="A3" i="1" l="1" a="1"/>
  <c r="A3"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<sst xmlns="http://schemas.openxmlformats.org/spreadsheetml/2006/main" count="410" uniqueCount="408">
  <si>
    <t>Week by week Overview.</t>
  </si>
  <si>
    <t>Date</t>
  </si>
  <si>
    <t>Event</t>
  </si>
  <si>
    <t>Matt</t>
  </si>
  <si>
    <t>Mark</t>
  </si>
  <si>
    <t>John</t>
  </si>
  <si>
    <t>Christmas</t>
  </si>
  <si>
    <t>Big Christmas Launch event, using Luke and John.</t>
  </si>
  <si>
    <t>Jesus presented at the Temple (Simeon and Anna meet him)</t>
  </si>
  <si>
    <t>The visit of the 3 Kings (the Magi), Herod's vengence, and the escape to Egypt.</t>
  </si>
  <si>
    <t>Luke 2.21-40</t>
  </si>
  <si>
    <t>Matt 2.1-23</t>
  </si>
  <si>
    <t>Jesus the teenager talks with the religious leaders in the Temple.</t>
  </si>
  <si>
    <t>Luke 2.41-52</t>
  </si>
  <si>
    <t>John the Baptist begins his ministry to the crowds in the wilderness.</t>
  </si>
  <si>
    <t>Matt 3.1-12</t>
  </si>
  <si>
    <t>Mark 1.1-8</t>
  </si>
  <si>
    <t>Luke 3.1-18</t>
  </si>
  <si>
    <t>John 1.19-28</t>
  </si>
  <si>
    <t>The Baptism of Jesus by John the Baptist</t>
  </si>
  <si>
    <t>Matt 3.13-17</t>
  </si>
  <si>
    <t>Mark 1.9-11</t>
  </si>
  <si>
    <t>Luke 3.21-22</t>
  </si>
  <si>
    <t>John 1.29-34</t>
  </si>
  <si>
    <t>40 days of Jesus in the wilderness</t>
  </si>
  <si>
    <t>Matt 4.1-11</t>
  </si>
  <si>
    <t>Mark 1.12-13</t>
  </si>
  <si>
    <t>Luke 4.1-13</t>
  </si>
  <si>
    <t>Jesus begins preaching and is rejected in Galilee</t>
  </si>
  <si>
    <t>Matt 4.12-17</t>
  </si>
  <si>
    <t>Mark 1.14-15</t>
  </si>
  <si>
    <t>Luke 4.14-30</t>
  </si>
  <si>
    <t>Jesus attends a wedding in Cana, and turns water into wine.</t>
  </si>
  <si>
    <t>John 2.1-12</t>
  </si>
  <si>
    <t>Jesus begins teaching, and performs miracles (including healing Peter's Mother-in-Law)</t>
  </si>
  <si>
    <t>Matt 8.14-17</t>
  </si>
  <si>
    <t xml:space="preserve">Mark 1.21-34 </t>
  </si>
  <si>
    <t>Luke 4.31-41</t>
  </si>
  <si>
    <t>Jesus is preaching and healing all across Galilee and people are amazed.</t>
  </si>
  <si>
    <t>Matt 4.23-25</t>
  </si>
  <si>
    <t>Mark 1.35-39</t>
  </si>
  <si>
    <t>Luke 4.42-44</t>
  </si>
  <si>
    <t>Jesus enables sailors to bring in a miraculous catch of fish, and calls Peter, Andrew, James and John.</t>
  </si>
  <si>
    <t>Matt 4.18-22</t>
  </si>
  <si>
    <t>Mark 1.16-20</t>
  </si>
  <si>
    <t>Luke 5.1-11</t>
  </si>
  <si>
    <t>Nicodemus the religious leader comes to see Jesus at night to talk with him.</t>
  </si>
  <si>
    <t>John 3.1-21</t>
  </si>
  <si>
    <t>Jesus heals a leper</t>
  </si>
  <si>
    <t>Matt 8.1-4</t>
  </si>
  <si>
    <t>Mark 1.40-45</t>
  </si>
  <si>
    <t>Luke 5.12-16</t>
  </si>
  <si>
    <t>Jesus talks to a woman at a well in Samaria</t>
  </si>
  <si>
    <t>John 4.1-42</t>
  </si>
  <si>
    <t>Jesus heals a paralysed man by a pool in a non-Jewish holy site.</t>
  </si>
  <si>
    <t>John 5.1-18</t>
  </si>
  <si>
    <t>Jesus claims to be the Son of God</t>
  </si>
  <si>
    <t>John 5.19-47</t>
  </si>
  <si>
    <t>Religious leaders start to question Jesus about why him and his disciples don't fast.</t>
  </si>
  <si>
    <t>Matt 9.14-17</t>
  </si>
  <si>
    <t>Mark 2.18-22</t>
  </si>
  <si>
    <t>Luke 5.33-39</t>
  </si>
  <si>
    <t>Jesus delivers The Sermon on the Mount [two weeks]</t>
  </si>
  <si>
    <t xml:space="preserve">Matt 5, 6, 7 </t>
  </si>
  <si>
    <t>Luke 6.17-49, 11.1-13, 11.29-36, 12.22-34</t>
  </si>
  <si>
    <t>Jesus heals a Roman Centurion's Son / slave</t>
  </si>
  <si>
    <t>Matt 8.5-13</t>
  </si>
  <si>
    <t>Luke 7.1-10</t>
  </si>
  <si>
    <t>John 4.46-54</t>
  </si>
  <si>
    <t>Jesus calms a storm on the lake.</t>
  </si>
  <si>
    <t>Matt 8.23-27</t>
  </si>
  <si>
    <t>Mark 4.35-41</t>
  </si>
  <si>
    <t>Luke 8.22-25</t>
  </si>
  <si>
    <t>Jesus delivers evil spirits from a man posessed and living in tombs</t>
  </si>
  <si>
    <t>Matt 8.29-34</t>
  </si>
  <si>
    <t>Mark 5.1-12</t>
  </si>
  <si>
    <t>Luke 8.26-39</t>
  </si>
  <si>
    <t>Jesus forgives and heals a man lowered through the roof who is paralysed. Religious leaders are furious.</t>
  </si>
  <si>
    <t>Matt 9.1-8</t>
  </si>
  <si>
    <t>Mark 2.1-12</t>
  </si>
  <si>
    <t>Luke 5.17-26</t>
  </si>
  <si>
    <t>Matthew the Tax Collector (also called Levi) who then has a dinner party with his friends.</t>
  </si>
  <si>
    <t>Matt 9.9-13</t>
  </si>
  <si>
    <t>A woman who is bleeding reaches out to Jesus for healing, and a dead girl is brought to life.</t>
  </si>
  <si>
    <t>Matt 9.18-26</t>
  </si>
  <si>
    <t>Mark 5.21-43</t>
  </si>
  <si>
    <t>Luke 8.40-56</t>
  </si>
  <si>
    <t>The disciples pick wheat on a Sabbath, and Jesus also heals a man's withered hand. There is unrest about his actions.</t>
  </si>
  <si>
    <t>Matt 12.1-14</t>
  </si>
  <si>
    <t>Mark 2.23-3.16</t>
  </si>
  <si>
    <t>Luke 6.1-11</t>
  </si>
  <si>
    <t>Large crowds follow Jesus and hostility is beginning to grow.</t>
  </si>
  <si>
    <t>Matt 12.15-21</t>
  </si>
  <si>
    <t>Mark 3.7-12</t>
  </si>
  <si>
    <t>Jesus chooses and names the 12 apostles.</t>
  </si>
  <si>
    <t>Mark 3.13-19</t>
  </si>
  <si>
    <t>Luke 6.12-16</t>
  </si>
  <si>
    <t>Jesus is walking through the village of Nain and he raises the only son of a widow back to life.</t>
  </si>
  <si>
    <t>Luke 7.11-17</t>
  </si>
  <si>
    <t>John the Baptist is in jail, and sends people to ask for confirmation about Jesus' ministry and role as Messiah.</t>
  </si>
  <si>
    <t>Matt 11.1-19</t>
  </si>
  <si>
    <t>Luke 7.18-35</t>
  </si>
  <si>
    <t>Jesus says he's come to bring 'rest fot he soul', and speaks 'woes' tp the cities.</t>
  </si>
  <si>
    <t>Matt 11.20-30</t>
  </si>
  <si>
    <t>A sinful woman anoints Jesus' feet and Jesus speaks highly of her whilst rebuking others.</t>
  </si>
  <si>
    <t>Luke 7.36-50</t>
  </si>
  <si>
    <t>Luke the author mentions that Jesus has groups of women following him and funding his ministry.</t>
  </si>
  <si>
    <t>Luke 8.1-3</t>
  </si>
  <si>
    <t>The religious leaders accuse Jesus of being a follower of Satan, and press him to give them yet another 'sign'</t>
  </si>
  <si>
    <t>Matt 12.22-37</t>
  </si>
  <si>
    <t>Mark 3.20-30</t>
  </si>
  <si>
    <t>Jesus says that the sign he will give people is the 'sign of Jonah'</t>
  </si>
  <si>
    <t>Matt 12.38-45</t>
  </si>
  <si>
    <t>Jesus talks about his 'true family'</t>
  </si>
  <si>
    <t>Matt 12.46-50</t>
  </si>
  <si>
    <t>Mark 3.31-35</t>
  </si>
  <si>
    <t>Luke 8.19-21</t>
  </si>
  <si>
    <t>Two weeks looking at Jesus' parables in Matthew [we will look at Luke's parables later]</t>
  </si>
  <si>
    <t>Matt 13</t>
  </si>
  <si>
    <t>Jesus heals a blind man, and a mute man who has an evil spirit.</t>
  </si>
  <si>
    <t>Matt 9.27-34</t>
  </si>
  <si>
    <t>Jesus teaches about inner-purity, and shames the religious leaders.</t>
  </si>
  <si>
    <t>Matt 15.1-20</t>
  </si>
  <si>
    <t>Mark 7.1-23</t>
  </si>
  <si>
    <t>Jesus casts out a demon from the daughter of a foreign woman.</t>
  </si>
  <si>
    <t>Matt 15.21-28</t>
  </si>
  <si>
    <t>Mark 7.24-30</t>
  </si>
  <si>
    <t>Peter has a revelation about who Jesus is - that he's the Messiah!</t>
  </si>
  <si>
    <t>Matt 16.13-20</t>
  </si>
  <si>
    <t>Mark 8.27-30</t>
  </si>
  <si>
    <t>Luke 9.18-20</t>
  </si>
  <si>
    <t>Jesus predicts his death</t>
  </si>
  <si>
    <t>Matt 16.21-28</t>
  </si>
  <si>
    <t>Mark 8.31-9.1</t>
  </si>
  <si>
    <t>Luke 9.21-27</t>
  </si>
  <si>
    <t>The Transfiguration! Jesus takes some disciples up a mountain, and is utterly transformed before them.</t>
  </si>
  <si>
    <t>Matt 7.1-13</t>
  </si>
  <si>
    <t>Mark 9.2-13</t>
  </si>
  <si>
    <t>Luke 9.28-36</t>
  </si>
  <si>
    <t>Jesus jeals a boy afflicted by a demon that others can't drive out.</t>
  </si>
  <si>
    <t>Matt 17.14-21</t>
  </si>
  <si>
    <t>Mark 9.14-29</t>
  </si>
  <si>
    <t>Luke 9.37-43</t>
  </si>
  <si>
    <t>Jesus predicts his death again.</t>
  </si>
  <si>
    <t>Matt 17.22-23</t>
  </si>
  <si>
    <t>Mark 9.30-32</t>
  </si>
  <si>
    <t>Luke 9.44-45</t>
  </si>
  <si>
    <t>Two weeks looking at Jesus' parables in Luke [we will look at yet more parables later]</t>
  </si>
  <si>
    <t>Luke 10.25-37, 12.13-21, 14.15-24</t>
  </si>
  <si>
    <t>Luke 13</t>
  </si>
  <si>
    <t>Jesus is rejected again in Nazareth</t>
  </si>
  <si>
    <t>Matt 13.53-58</t>
  </si>
  <si>
    <t>Mark 6.1-6</t>
  </si>
  <si>
    <t>Jesus teaches at The Feast of Tabernacles about the arrival of the Holy Spirit to all believers.</t>
  </si>
  <si>
    <t>John 7.1-31</t>
  </si>
  <si>
    <t>Religious leaders plot to kill Jesus</t>
  </si>
  <si>
    <t>John 7.53-8.11</t>
  </si>
  <si>
    <t xml:space="preserve">Jesus urges his disciples to 'pray for workers for the harvest', then sends out the 12 to heal, teach, and drive out demons. </t>
  </si>
  <si>
    <t>Matt 9.35-10.16 [or 10.42]</t>
  </si>
  <si>
    <t>Mark 6.7-13</t>
  </si>
  <si>
    <t>Luke 9.1-6</t>
  </si>
  <si>
    <t>King Herod executes John the Baptist, with his head brought to him on a plate.</t>
  </si>
  <si>
    <t>Matt 14.1-12</t>
  </si>
  <si>
    <t>Mark 6.14-29</t>
  </si>
  <si>
    <t>Luke 9.7-9</t>
  </si>
  <si>
    <t>Jesus feeds 5,000 people.</t>
  </si>
  <si>
    <t>Matt 14.13-21</t>
  </si>
  <si>
    <t>Mark 6.30-44</t>
  </si>
  <si>
    <t>Luke 9.10-17</t>
  </si>
  <si>
    <t>John 6.1-15</t>
  </si>
  <si>
    <t>Jesus walks on water in a storm (and so does Peter)</t>
  </si>
  <si>
    <t>Matt 14.22-23</t>
  </si>
  <si>
    <t>Mark 6.45-52</t>
  </si>
  <si>
    <t>John 6.16-21</t>
  </si>
  <si>
    <t>Jesus heals all who come and touch him</t>
  </si>
  <si>
    <t>Matt 14.34-36</t>
  </si>
  <si>
    <t>Mark 6.53-56</t>
  </si>
  <si>
    <t>Jesus teaches that he is 'The Bread from Heaven" and there is disagreement and unrest amongst most of his disciples.</t>
  </si>
  <si>
    <t>John 6.22-71</t>
  </si>
  <si>
    <t>Jesus sends Peter to the beach for a fish with a coin in its mouth for the Temple Tax</t>
  </si>
  <si>
    <t>Matt 17.24-27</t>
  </si>
  <si>
    <t>The disciples compete amongst themselves to see who is the greatest among them, and Jesus teaches into it.</t>
  </si>
  <si>
    <t>Matt 18.1-6</t>
  </si>
  <si>
    <t>Mark 9.33-37</t>
  </si>
  <si>
    <t>Luke 9.46-48</t>
  </si>
  <si>
    <t xml:space="preserve">The disciples forbid others to minister in Jesus' name, and Jesus addresses that as error. </t>
  </si>
  <si>
    <t>Matt 9.38-41</t>
  </si>
  <si>
    <t>Luke 9 49-50</t>
  </si>
  <si>
    <t>Jesus teaches on how we view other people, especially on forgiveness.</t>
  </si>
  <si>
    <t>Matt 18.7-35</t>
  </si>
  <si>
    <t>Two final weeks on Jesus' Parables</t>
  </si>
  <si>
    <t>Matt 18.23-35, 21.28-44, 22.1-14, 25.1-30</t>
  </si>
  <si>
    <t>Luke 16.1-9, 19-31, 18.1-14, 20.9-18</t>
  </si>
  <si>
    <t>Jesus feeds 4,000</t>
  </si>
  <si>
    <t>Matt 15.32-39</t>
  </si>
  <si>
    <t>Mark 8.1-10</t>
  </si>
  <si>
    <t>The Religious leaders ask again for 'a sign'</t>
  </si>
  <si>
    <t>Matt 16.1-4</t>
  </si>
  <si>
    <t>Mark 8.11-13</t>
  </si>
  <si>
    <t>Jesus warns against the 'yeast' [hypocrisy and evil] of the religious leaders.</t>
  </si>
  <si>
    <t>Matt 16.5-12</t>
  </si>
  <si>
    <t>Mark 8.14-21</t>
  </si>
  <si>
    <t>Jesus restores sight to a blind man.</t>
  </si>
  <si>
    <t>Mark 8.22-26</t>
  </si>
  <si>
    <t>Jesus sends out 72 other disciples to preach, heal and drive out evil spirits!</t>
  </si>
  <si>
    <t>Luke 10.1-16 and 17-24</t>
  </si>
  <si>
    <t>Jesus forgives a woman who is caught in adultery</t>
  </si>
  <si>
    <t>John 8.12-20</t>
  </si>
  <si>
    <t>Jesus claims to be "The Light of the World"</t>
  </si>
  <si>
    <t>John 8.21-30</t>
  </si>
  <si>
    <t>Jesus teaches on God's judgement and who are God's 'true children'</t>
  </si>
  <si>
    <t>John 8.31-59</t>
  </si>
  <si>
    <t>Jesus visits the home of Lazarus where he tries to teach Mary and Martha</t>
  </si>
  <si>
    <t>Luke 10.38-42</t>
  </si>
  <si>
    <t>Jesus is faced with a host of hostile questions</t>
  </si>
  <si>
    <t>Luke 11.14-28</t>
  </si>
  <si>
    <t>Jesus warns against allowing unbelief</t>
  </si>
  <si>
    <t>Luke 11.29-32</t>
  </si>
  <si>
    <t>Jesus teaches on 'inner light'</t>
  </si>
  <si>
    <t>Luke 11.33-36</t>
  </si>
  <si>
    <t>Jesus fiercely criticises the religious leaders</t>
  </si>
  <si>
    <t>Luke 11.37-54</t>
  </si>
  <si>
    <t>Jesus speaks out against hypocrisy</t>
  </si>
  <si>
    <t>Luke 12.1-12</t>
  </si>
  <si>
    <t>Jesus warns about the Future</t>
  </si>
  <si>
    <t>Luke 12.13-59</t>
  </si>
  <si>
    <t>Jesus heals a woman who is bend over, crippled</t>
  </si>
  <si>
    <t>Luke 13.10-17</t>
  </si>
  <si>
    <t>Jesus teaches about the high cost of being his follower</t>
  </si>
  <si>
    <t>Matt 8.18-22</t>
  </si>
  <si>
    <t>Luke 9.51-62</t>
  </si>
  <si>
    <t>Two weeks to look closely at The Lord's Prayer</t>
  </si>
  <si>
    <t>Matt 6.9-13</t>
  </si>
  <si>
    <t>Luke 11.2-4</t>
  </si>
  <si>
    <t>Jesus heals a man who was born blind, and there is great unrest among the religious leaders.</t>
  </si>
  <si>
    <t>John 9.1-41</t>
  </si>
  <si>
    <t>Jesus claims to be The Good Shepherd</t>
  </si>
  <si>
    <t>John 10.1-21</t>
  </si>
  <si>
    <t>Religious surround Jesus in the Temple and are aggressive</t>
  </si>
  <si>
    <t>John 10.22-42</t>
  </si>
  <si>
    <t>Jesus teaches on how we 'enter the kingdom of heaven'</t>
  </si>
  <si>
    <t>Luke 13.22-30</t>
  </si>
  <si>
    <t>Jesus' heart breaks over Jerusalem</t>
  </si>
  <si>
    <t>Luke 13.31-35</t>
  </si>
  <si>
    <t>Jesus teaches again on the cost of following him.</t>
  </si>
  <si>
    <t>Luke 14.25-35</t>
  </si>
  <si>
    <t>Two weeks to explore The Beatitudes</t>
  </si>
  <si>
    <t>Matthew 5.1-12</t>
  </si>
  <si>
    <t>[Sun] Jesus raises Lazarus from the dead. Religious leaders plot to kill Jesus because of Lazarus.</t>
  </si>
  <si>
    <t>John 11.1-57</t>
  </si>
  <si>
    <t>[Mon] Jesus heals 10 lepers and teaches about the coming Kingdom.</t>
  </si>
  <si>
    <t>Luke 17.11-37</t>
  </si>
  <si>
    <t>[Tue] Jesus speaks on marriage and divorce, and blesses the children around him.</t>
  </si>
  <si>
    <t>Matt 19.16-30</t>
  </si>
  <si>
    <t>[Wed] Jesus meets the Rich Young Ruler and converses with him about the hold his wealth has over him.</t>
  </si>
  <si>
    <t>Mark 10.17-31</t>
  </si>
  <si>
    <t>Luke 18.18-30</t>
  </si>
  <si>
    <t>[Thu] Jesus predicts his death a final time</t>
  </si>
  <si>
    <t>Matt 20.17-19</t>
  </si>
  <si>
    <t>Mark 10.32-34</t>
  </si>
  <si>
    <t>Luke 18.31-34</t>
  </si>
  <si>
    <t>[Fri] Jesus heals Bartimeus and has dinner with Zaccheaus the Tax Collector</t>
  </si>
  <si>
    <t>Matt 20.29-34</t>
  </si>
  <si>
    <t>Mark 10.46-52</t>
  </si>
  <si>
    <t>Luke 18.35-43 and 19.1-10</t>
  </si>
  <si>
    <t>[Sat] Jesus is anointed for his death by a sinful woman.</t>
  </si>
  <si>
    <t>Matt 26.6-13</t>
  </si>
  <si>
    <t>Mark 14.3-9</t>
  </si>
  <si>
    <t>John 12.1-11</t>
  </si>
  <si>
    <t>PALM SUNDAY</t>
  </si>
  <si>
    <t>[Sun 10th] Jesus rides into Jerusalem on a donkey</t>
  </si>
  <si>
    <t>Matt 21.1-11</t>
  </si>
  <si>
    <t>Mark 11.1-11</t>
  </si>
  <si>
    <t>Luke 19.28-44</t>
  </si>
  <si>
    <t>John 12.12-19</t>
  </si>
  <si>
    <t>[Mon 11th] Jesus clears the Temple</t>
  </si>
  <si>
    <t>Matt 21.12-17</t>
  </si>
  <si>
    <t>Mark 11.12-19</t>
  </si>
  <si>
    <t>Luke 19.45-48</t>
  </si>
  <si>
    <t>John 2.12-25</t>
  </si>
  <si>
    <t xml:space="preserve">[Tue 12th] Jesus talks about why he must die and summarises his message </t>
  </si>
  <si>
    <t>John 12.20-50</t>
  </si>
  <si>
    <t xml:space="preserve">[Tue contd] Jesus talks about prayer and is challenged </t>
  </si>
  <si>
    <t>Matt 21.18-27</t>
  </si>
  <si>
    <t>Mark 11.20-33</t>
  </si>
  <si>
    <t>Luke 20.1-8</t>
  </si>
  <si>
    <t>[Tue Contd] Jesus tells very pointed parables</t>
  </si>
  <si>
    <t>Matt 21.28-22.14</t>
  </si>
  <si>
    <t>[Wed 13th] Religious leaders question Jesus, and he answers them well, then warns against them.</t>
  </si>
  <si>
    <t>Matt 22.15-23.39</t>
  </si>
  <si>
    <t>Mark 12.13-40</t>
  </si>
  <si>
    <t xml:space="preserve">Luke 20.20-47 </t>
  </si>
  <si>
    <t>[Wed contd] Jesus warns about the future and final judgement, and tells some more parables.</t>
  </si>
  <si>
    <t>Matt 24 and 25</t>
  </si>
  <si>
    <t>Mark 13</t>
  </si>
  <si>
    <t>Luke 21.5-38</t>
  </si>
  <si>
    <t>MAUNDY THURSDAY DAYTIME</t>
  </si>
  <si>
    <t>Religious Leaders plot to kill Jesus, and Judas agrees to betray him.</t>
  </si>
  <si>
    <t>Matt 26.1-16</t>
  </si>
  <si>
    <t>Mark 14.1-11</t>
  </si>
  <si>
    <t>Luke 22.1-6</t>
  </si>
  <si>
    <t>The disciples prepare the upper room for the passover.</t>
  </si>
  <si>
    <t>Matt 26.17-19</t>
  </si>
  <si>
    <t>Mark 14.12-16</t>
  </si>
  <si>
    <t>Luke 22.7-13</t>
  </si>
  <si>
    <t>John's large monologue to the disciple in the upper room.</t>
  </si>
  <si>
    <t>John chapters 13-17</t>
  </si>
  <si>
    <t>The disciples eat the passover - Jesus initiates 'The New Covenant' with them.</t>
  </si>
  <si>
    <t>Matt 26.20-30</t>
  </si>
  <si>
    <t>Mark 14.17-26</t>
  </si>
  <si>
    <t>Luke 22.14-30</t>
  </si>
  <si>
    <t>John 13.21-30</t>
  </si>
  <si>
    <t>Jesus predicts that Peter will deny him</t>
  </si>
  <si>
    <t>Matt 26.31-35</t>
  </si>
  <si>
    <t>Mark 14.27-31</t>
  </si>
  <si>
    <t>MAUNDY THURSDAY NIGHT</t>
  </si>
  <si>
    <t>Jesus takes the disciples to the garden where he prays for strength</t>
  </si>
  <si>
    <t>Matt 26.36-46</t>
  </si>
  <si>
    <t>Mark 14.32-42</t>
  </si>
  <si>
    <t>Luke 22.39-46</t>
  </si>
  <si>
    <t>Jesus is arrested and betrayed</t>
  </si>
  <si>
    <t>Matt 26.47-56</t>
  </si>
  <si>
    <t>Mark 14.43-52</t>
  </si>
  <si>
    <t>Luke 22.47-53</t>
  </si>
  <si>
    <t>John 18.1-11</t>
  </si>
  <si>
    <t>Annas questions Jesus</t>
  </si>
  <si>
    <t>John 18.12-24</t>
  </si>
  <si>
    <t>Caiphas questions Jesus</t>
  </si>
  <si>
    <t>Matt 26.57-68</t>
  </si>
  <si>
    <t>Mark 14.53-65</t>
  </si>
  <si>
    <t>Peter denies Jesus</t>
  </si>
  <si>
    <t>Matt 26.69-75</t>
  </si>
  <si>
    <t>Mark 14.66-72</t>
  </si>
  <si>
    <t>Luke 22.54-65</t>
  </si>
  <si>
    <t>John 18.25-27</t>
  </si>
  <si>
    <t>The council condemn Jesus</t>
  </si>
  <si>
    <t>Matt 27.1-2</t>
  </si>
  <si>
    <t>Mark 15.1</t>
  </si>
  <si>
    <t>Luke 22.66-71</t>
  </si>
  <si>
    <t>Judas kills himself</t>
  </si>
  <si>
    <t xml:space="preserve">Matt 27.3-10 </t>
  </si>
  <si>
    <t>GOOD FRIDAY</t>
  </si>
  <si>
    <t>[Very early] Jesus is on trial before Pilate</t>
  </si>
  <si>
    <t>Matt 27.11-14</t>
  </si>
  <si>
    <t>Mark 15.2-5</t>
  </si>
  <si>
    <t>Luke 23.1-5</t>
  </si>
  <si>
    <t>John 18.28-37</t>
  </si>
  <si>
    <t>Jesus is taken across Jerusalem to see Herod</t>
  </si>
  <si>
    <t>Luke 23.6-12</t>
  </si>
  <si>
    <t>Pontius Pilate (the Roman Governor) condemns Jesus after washing his hands of the whole thing.</t>
  </si>
  <si>
    <t>Matt 27.15-26</t>
  </si>
  <si>
    <t>Mark 15.6-15</t>
  </si>
  <si>
    <t>Luke 23.13-25</t>
  </si>
  <si>
    <t>John 18.28-19.16</t>
  </si>
  <si>
    <t>Jesus is beaten and mocked by the Roman soldiers</t>
  </si>
  <si>
    <t>Matt 27.27-31</t>
  </si>
  <si>
    <t>Mark 15.16-20</t>
  </si>
  <si>
    <t>Jesus is led away to be crucified, says his final phrases on the cross, and dies.</t>
  </si>
  <si>
    <t>Matt 27.32-56</t>
  </si>
  <si>
    <t xml:space="preserve">Mark 15.16-41 </t>
  </si>
  <si>
    <t>Luke 23.26-49</t>
  </si>
  <si>
    <t>John 19.17-37</t>
  </si>
  <si>
    <t>Jesus is taken down from the cross and laid in the tomb of a stranger.</t>
  </si>
  <si>
    <t>Matt 27.57-61</t>
  </si>
  <si>
    <t>Mark 15.42-47</t>
  </si>
  <si>
    <t>Luke 23.50-56</t>
  </si>
  <si>
    <t>John 19.38-42</t>
  </si>
  <si>
    <t>EASTER SATURDAY</t>
  </si>
  <si>
    <t>Guards are posted at Jesus' tomb.</t>
  </si>
  <si>
    <t>Matt 27.62-66</t>
  </si>
  <si>
    <t>[Very early] Jesus rises from the dead and appears to the women including Mary Magdalene</t>
  </si>
  <si>
    <t>Matt 28.1-10</t>
  </si>
  <si>
    <t>Mark 16.1-8</t>
  </si>
  <si>
    <t>Luke 24.1-12</t>
  </si>
  <si>
    <t>John 20.1-18</t>
  </si>
  <si>
    <t>[Later that day] Religious leaders bribe the guards to keep quiet</t>
  </si>
  <si>
    <t>Matt 28.11-5</t>
  </si>
  <si>
    <t>[That evening] Jesus appears to two other dicsiples on the road to Emmaus, and he breathes on the disciples, telling them to recieve the Holy Spirit.</t>
  </si>
  <si>
    <t>Luke 24.13-43</t>
  </si>
  <si>
    <t>John 20.19-23</t>
  </si>
  <si>
    <t>Jesus appears again, including to Thomas</t>
  </si>
  <si>
    <t>John 20.24-31</t>
  </si>
  <si>
    <t>Jesus appears to the disciples while they are fishing, then takes Peter aside for a healing walk.</t>
  </si>
  <si>
    <t>John 21.1-25</t>
  </si>
  <si>
    <t>Jesus appears to over 500 people at the same time.</t>
  </si>
  <si>
    <t>1 Corinthians 15.6</t>
  </si>
  <si>
    <t>Jesus meets them in Galilee and gives them 'The Great Commission'</t>
  </si>
  <si>
    <t>Matt 28.16-20</t>
  </si>
  <si>
    <t>Mark 16.15-18</t>
  </si>
  <si>
    <t>Jesus appears to them in Jerusalem</t>
  </si>
  <si>
    <t>Luke 24.44-49 / Acts 1.1-8</t>
  </si>
  <si>
    <t>THURSDAY - ASCENSION DAY</t>
  </si>
  <si>
    <t>Luke 24.50-53 / Acts 2.9-11</t>
  </si>
  <si>
    <t>Jesus ascends into heaven</t>
  </si>
  <si>
    <t xml:space="preserve">The believers (now around 120) pray, and appoint a new Apostle to replace Judas Iscariot </t>
  </si>
  <si>
    <t>Acts 1.12-26</t>
  </si>
  <si>
    <t>Luke/Acts</t>
  </si>
  <si>
    <t>PENTECOST SUNDAY 2033</t>
  </si>
  <si>
    <t>Acts 2.1-41</t>
  </si>
  <si>
    <t>LAUNCH</t>
  </si>
  <si>
    <t>PAUSE FOR LENT AND EASTER 2031</t>
  </si>
  <si>
    <t>PAUSE FOR ADVENT AND CHRISTMAS 2031</t>
  </si>
  <si>
    <t>PAUSE FOR LENT AND EASTER 2032</t>
  </si>
  <si>
    <t>PAUSE FOR ADVENT AND CHRISTMAS 2032</t>
  </si>
  <si>
    <t>LENT</t>
  </si>
  <si>
    <t>EASTERTIDE 2033</t>
  </si>
  <si>
    <r>
      <rPr>
        <sz val="14"/>
        <color rgb="FFFF0000"/>
        <rFont val="Aptos Display"/>
        <family val="2"/>
        <scheme val="major"/>
      </rPr>
      <t>ETERNITY SUNDAY</t>
    </r>
    <r>
      <rPr>
        <sz val="14"/>
        <color theme="1"/>
        <rFont val="Aptos Display"/>
        <family val="2"/>
        <scheme val="major"/>
      </rPr>
      <t xml:space="preserve">:  Half way through the timeline, and just after Peter has realised who Jesus is (and just before the Transfiguration, after Easter) we have inserted one of the oldest parts of the New Testament writings about Jesus. </t>
    </r>
  </si>
  <si>
    <t>Colossians 1.15-20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</si>
</sst>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F800]dddd\,\ mmmm\ dd\,\ yyyy"/>
  </numFmts>
  <fonts count="7" x14ac:knownFonts="1">
    <font>
      <sz val="11"/>
      <color theme="1"/>
      <name val="Aptos Narrow"/>
      <family val="2"/>
      <scheme val="minor"/>
    </font>
    <font>
      <sz val="14"/>
      <color theme="1"/>
      <name val="Aptos Display"/>
      <family val="2"/>
      <scheme val="major"/>
    </font>
    <font>
      <sz val="48"/>
      <color theme="1"/>
      <name val="Aptos Display"/>
      <family val="2"/>
      <scheme val="major"/>
    </font>
    <font>
      <b/>
      <sz val="14"/>
      <color theme="1"/>
      <name val="Aptos Display"/>
      <family val="2"/>
      <scheme val="major"/>
    </font>
    <font>
      <b/>
      <i/>
      <sz val="14"/>
      <color theme="1"/>
      <name val="Aptos Display"/>
      <family val="2"/>
      <scheme val="major"/>
    </font>
    <font>
      <b/>
      <sz val="20"/>
      <color theme="1"/>
      <name val="Aptos Display"/>
      <family val="2"/>
      <scheme val="major"/>
    </font>
    <font>
      <sz val="14"/>
      <color rgb="FFFF0000"/>
      <name val="Aptos Display"/>
      <family val="2"/>
      <scheme val="major"/>
    </font>
  </fonts>
  <fills count="11">
    <fill>
      <patternFill patternType="none"/>
    </fill>
    <fill>
      <patternFill patternType="gray125"/>
    </fill>
    <fill>
      <patternFill patternType="solid">
        <fgColor theme="8" tint="0.79998168889431442"/>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0" tint="-0.14999847407452621"/>
        <bgColor indexed="64"/>
      </patternFill>
    </fill>
    <fill>
      <patternFill patternType="solid">
        <fgColor theme="3" tint="0.89999084444715716"/>
        <bgColor indexed="64"/>
      </patternFill>
    </fill>
    <fill>
      <patternFill patternType="solid">
        <fgColor theme="2" tint="-9.9978637043366805E-2"/>
        <bgColor indexed="64"/>
      </patternFill>
    </fill>
    <fill>
      <patternFill patternType="solid">
        <fgColor rgb="FFFFFF00"/>
        <bgColor indexed="64"/>
      </patternFill>
    </fill>
    <fill>
      <patternFill patternType="solid">
        <fgColor theme="0"/>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1">
    <xf numFmtId="0" fontId="0" fillId="0" borderId="0"/>
  </cellStyleXfs>
  <cellXfs count="49">
    <xf numFmtId="0" fontId="0" fillId="0" borderId="0" xfId="0"/>
    <xf numFmtId="0" fontId="1" fillId="0" borderId="1" xfId="0" applyFont="1" applyBorder="1" applyAlignment="1">
      <alignment wrapText="1"/>
    </xf>
    <xf numFmtId="0" fontId="1" fillId="0" borderId="1" xfId="0" applyFont="1" applyBorder="1" applyAlignment="1">
      <alignment horizontal="left" vertical="center" wrapText="1"/>
    </xf>
    <xf numFmtId="0" fontId="1" fillId="9" borderId="1" xfId="0" applyFont="1" applyFill="1" applyBorder="1" applyAlignment="1">
      <alignment wrapText="1"/>
    </xf>
    <xf numFmtId="164" fontId="1" fillId="0" borderId="1" xfId="0" applyNumberFormat="1" applyFont="1" applyBorder="1" applyAlignment="1">
      <alignment vertical="center" wrapText="1"/>
    </xf>
    <xf numFmtId="0" fontId="1" fillId="2" borderId="1" xfId="0" applyFont="1" applyFill="1" applyBorder="1" applyAlignment="1">
      <alignment wrapText="1"/>
    </xf>
    <xf numFmtId="0" fontId="1" fillId="3" borderId="1" xfId="0" applyFont="1" applyFill="1" applyBorder="1" applyAlignment="1">
      <alignment wrapText="1"/>
    </xf>
    <xf numFmtId="0" fontId="1" fillId="4" borderId="1" xfId="0" applyFont="1" applyFill="1" applyBorder="1" applyAlignment="1">
      <alignment wrapText="1"/>
    </xf>
    <xf numFmtId="0" fontId="1" fillId="5" borderId="1" xfId="0" applyFont="1" applyFill="1" applyBorder="1" applyAlignment="1">
      <alignment wrapText="1"/>
    </xf>
    <xf numFmtId="164" fontId="1" fillId="6" borderId="1" xfId="0" applyNumberFormat="1" applyFont="1" applyFill="1" applyBorder="1" applyAlignment="1">
      <alignment vertical="center" wrapText="1"/>
    </xf>
    <xf numFmtId="164" fontId="1" fillId="4" borderId="1" xfId="0" applyNumberFormat="1" applyFont="1" applyFill="1" applyBorder="1" applyAlignment="1">
      <alignment vertical="center" wrapText="1"/>
    </xf>
    <xf numFmtId="164" fontId="1" fillId="8" borderId="1" xfId="0" applyNumberFormat="1" applyFont="1" applyFill="1" applyBorder="1" applyAlignment="1">
      <alignment vertical="center" wrapText="1"/>
    </xf>
    <xf numFmtId="164" fontId="1" fillId="7" borderId="1" xfId="0" applyNumberFormat="1" applyFont="1" applyFill="1" applyBorder="1" applyAlignment="1">
      <alignment vertical="center" wrapText="1"/>
    </xf>
    <xf numFmtId="164" fontId="1" fillId="2" borderId="1" xfId="0" applyNumberFormat="1" applyFont="1" applyFill="1" applyBorder="1" applyAlignment="1">
      <alignment vertical="center" wrapText="1"/>
    </xf>
    <xf numFmtId="164" fontId="1" fillId="9" borderId="1" xfId="0" applyNumberFormat="1" applyFont="1" applyFill="1" applyBorder="1" applyAlignment="1">
      <alignment vertical="center" wrapText="1"/>
    </xf>
    <xf numFmtId="164" fontId="1" fillId="9" borderId="1" xfId="0" applyNumberFormat="1" applyFont="1" applyFill="1" applyBorder="1" applyAlignment="1">
      <alignment wrapText="1"/>
    </xf>
    <xf numFmtId="0" fontId="1" fillId="6" borderId="1" xfId="0" applyFont="1" applyFill="1" applyBorder="1" applyAlignment="1">
      <alignment wrapText="1"/>
    </xf>
    <xf numFmtId="0" fontId="3" fillId="0" borderId="1" xfId="0" applyFont="1" applyBorder="1" applyAlignment="1">
      <alignment wrapText="1"/>
    </xf>
    <xf numFmtId="0" fontId="3" fillId="6" borderId="1" xfId="0" applyFont="1" applyFill="1" applyBorder="1" applyAlignment="1">
      <alignment wrapText="1"/>
    </xf>
    <xf numFmtId="0" fontId="3" fillId="9" borderId="1" xfId="0" applyFont="1" applyFill="1" applyBorder="1" applyAlignment="1">
      <alignment wrapText="1"/>
    </xf>
    <xf numFmtId="0" fontId="4" fillId="0" borderId="1" xfId="0" applyFont="1" applyBorder="1" applyAlignment="1">
      <alignment wrapText="1"/>
    </xf>
    <xf numFmtId="0" fontId="1" fillId="10" borderId="1" xfId="0" applyFont="1" applyFill="1" applyBorder="1" applyAlignment="1">
      <alignment wrapText="1"/>
    </xf>
    <xf numFmtId="0" fontId="5" fillId="0" borderId="1" xfId="0" applyFont="1" applyBorder="1" applyAlignment="1">
      <alignment vertical="center" wrapText="1"/>
    </xf>
    <xf numFmtId="0" fontId="5" fillId="9" borderId="1" xfId="0" applyFont="1" applyFill="1" applyBorder="1" applyAlignment="1">
      <alignment vertical="center" wrapText="1"/>
    </xf>
    <xf numFmtId="0" fontId="5" fillId="6" borderId="1" xfId="0" applyFont="1" applyFill="1" applyBorder="1" applyAlignment="1">
      <alignment horizontal="center" vertical="center" textRotation="90" wrapText="1"/>
    </xf>
    <xf numFmtId="0" fontId="5" fillId="9" borderId="1" xfId="0" applyFont="1" applyFill="1" applyBorder="1" applyAlignment="1">
      <alignment horizontal="center" vertical="center" textRotation="90" wrapText="1"/>
    </xf>
    <xf numFmtId="0" fontId="5" fillId="2" borderId="2" xfId="0" applyFont="1" applyFill="1" applyBorder="1" applyAlignment="1">
      <alignment horizontal="center" vertical="center" textRotation="90" wrapText="1"/>
    </xf>
    <xf numFmtId="0" fontId="5" fillId="2" borderId="3" xfId="0" applyFont="1" applyFill="1" applyBorder="1" applyAlignment="1">
      <alignment horizontal="center" vertical="center" textRotation="90" wrapText="1"/>
    </xf>
    <xf numFmtId="0" fontId="5" fillId="2" borderId="4" xfId="0" applyFont="1" applyFill="1" applyBorder="1" applyAlignment="1">
      <alignment horizontal="center" vertical="center" textRotation="90" wrapText="1"/>
    </xf>
    <xf numFmtId="0" fontId="5" fillId="7" borderId="1" xfId="0" applyFont="1" applyFill="1" applyBorder="1" applyAlignment="1">
      <alignment horizontal="center" vertical="center" textRotation="90" wrapText="1"/>
    </xf>
    <xf numFmtId="0" fontId="1" fillId="8" borderId="1" xfId="0" applyFont="1" applyFill="1" applyBorder="1" applyAlignment="1">
      <alignment horizontal="center" vertical="center" wrapText="1"/>
    </xf>
    <xf numFmtId="0" fontId="5" fillId="2" borderId="1" xfId="0" applyFont="1" applyFill="1" applyBorder="1" applyAlignment="1">
      <alignment horizontal="center" vertical="center" textRotation="90" wrapText="1"/>
    </xf>
    <xf numFmtId="0" fontId="5" fillId="4" borderId="1" xfId="0" applyFont="1" applyFill="1" applyBorder="1" applyAlignment="1">
      <alignment horizontal="center" vertical="center" textRotation="90" wrapText="1"/>
    </xf>
    <xf numFmtId="0" fontId="1" fillId="0" borderId="1" xfId="0" applyFont="1" applyBorder="1" applyAlignment="1">
      <alignment horizontal="center" vertical="center" wrapText="1"/>
    </xf>
    <xf numFmtId="0" fontId="1" fillId="0" borderId="1" xfId="0" applyFont="1" applyBorder="1" applyAlignment="1">
      <alignment horizontal="left" vertical="center" wrapText="1"/>
    </xf>
    <xf numFmtId="0" fontId="3" fillId="0" borderId="1" xfId="0" applyFont="1" applyBorder="1" applyAlignment="1">
      <alignment horizontal="left" vertical="center" wrapText="1"/>
    </xf>
    <xf numFmtId="164" fontId="1" fillId="9" borderId="1" xfId="0" applyNumberFormat="1" applyFont="1" applyFill="1" applyBorder="1" applyAlignment="1">
      <alignment horizontal="right" vertical="center" wrapText="1"/>
    </xf>
    <xf numFmtId="164" fontId="2" fillId="0" borderId="1" xfId="0" applyNumberFormat="1" applyFont="1" applyBorder="1" applyAlignment="1">
      <alignment horizontal="center" vertical="center" wrapText="1"/>
    </xf>
    <xf numFmtId="0" fontId="1" fillId="6" borderId="1" xfId="0" applyFont="1" applyFill="1" applyBorder="1" applyAlignment="1">
      <alignment horizontal="left" vertical="center" wrapText="1"/>
    </xf>
    <xf numFmtId="0" fontId="3" fillId="6" borderId="1" xfId="0" applyFont="1" applyFill="1" applyBorder="1" applyAlignment="1">
      <alignment horizontal="left" vertical="center" wrapText="1"/>
    </xf>
    <xf numFmtId="0" fontId="1" fillId="8" borderId="5" xfId="0" applyFont="1" applyFill="1" applyBorder="1" applyAlignment="1">
      <alignment horizontal="center" vertical="center" wrapText="1"/>
    </xf>
    <xf numFmtId="0" fontId="1" fillId="8" borderId="6" xfId="0" applyFont="1" applyFill="1" applyBorder="1" applyAlignment="1">
      <alignment horizontal="center" vertical="center" wrapText="1"/>
    </xf>
    <xf numFmtId="0" fontId="1" fillId="8" borderId="7" xfId="0" applyFont="1" applyFill="1" applyBorder="1" applyAlignment="1">
      <alignment horizontal="center" vertical="center" wrapText="1"/>
    </xf>
    <xf numFmtId="0" fontId="1" fillId="8" borderId="8" xfId="0" applyFont="1" applyFill="1" applyBorder="1" applyAlignment="1">
      <alignment horizontal="center" vertical="center" wrapText="1"/>
    </xf>
    <xf numFmtId="0" fontId="1" fillId="8" borderId="0" xfId="0" applyFont="1" applyFill="1" applyBorder="1" applyAlignment="1">
      <alignment horizontal="center" vertical="center" wrapText="1"/>
    </xf>
    <xf numFmtId="0" fontId="1" fillId="8" borderId="9" xfId="0" applyFont="1" applyFill="1" applyBorder="1" applyAlignment="1">
      <alignment horizontal="center" vertical="center" wrapText="1"/>
    </xf>
    <xf numFmtId="0" fontId="1" fillId="8" borderId="10" xfId="0" applyFont="1" applyFill="1" applyBorder="1" applyAlignment="1">
      <alignment horizontal="center" vertical="center" wrapText="1"/>
    </xf>
    <xf numFmtId="0" fontId="1" fillId="8" borderId="11" xfId="0" applyFont="1" applyFill="1" applyBorder="1" applyAlignment="1">
      <alignment horizontal="center" vertical="center" wrapText="1"/>
    </xf>
    <xf numFmtId="0" fontId="1" fillId="8" borderId="12" xfId="0" applyFont="1" applyFill="1" applyBorder="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B8DC9A-7DF1-460A-B8A0-A869A60E0B67}">
  <dimension ref="A1:G174"/>
  <sheetViews>
    <sheetView tabSelected="1" workbookViewId="0">
      <pane ySplit="2" topLeftCell="A3" activePane="bottomLeft" state="frozen"/>
      <selection pane="bottomLeft" activeCell="F65" sqref="F65"/>
    </sheetView>
  </sheetViews>
  <sheetFormatPr defaultColWidth="28" defaultRowHeight="26.25" x14ac:dyDescent="0.3"/>
  <cols>
    <col min="1" max="1" width="28" style="4"/>
    <col min="2" max="2" width="11.140625" style="22" customWidth="1"/>
    <col min="3" max="3" width="105.28515625" style="1" customWidth="1"/>
    <col min="4" max="4" width="25.7109375" style="5" customWidth="1"/>
    <col min="5" max="5" width="25.7109375" style="6" customWidth="1"/>
    <col min="6" max="6" width="25.7109375" style="7" customWidth="1"/>
    <col min="7" max="7" width="25.7109375" style="8" customWidth="1"/>
    <col min="8" max="16384" width="28" style="1"/>
  </cols>
  <sheetData>
    <row r="1" spans="1:7" ht="96" customHeight="1" x14ac:dyDescent="0.3">
      <c r="A1" s="37" t="s">
        <v>0</v>
      </c>
      <c r="B1" s="37"/>
      <c r="C1" s="37"/>
      <c r="D1" s="37"/>
      <c r="E1" s="37"/>
      <c r="F1" s="37"/>
      <c r="G1" s="37"/>
    </row>
    <row r="2" spans="1:7" x14ac:dyDescent="0.3">
      <c r="A2" s="4" t="s">
        <v>1</v>
      </c>
      <c r="C2" s="1" t="s">
        <v>2</v>
      </c>
      <c r="D2" s="5" t="s">
        <v>3</v>
      </c>
      <c r="E2" s="6" t="s">
        <v>4</v>
      </c>
      <c r="F2" s="7" t="s">
        <v>396</v>
      </c>
      <c r="G2" s="8" t="s">
        <v>5</v>
      </c>
    </row>
    <row r="3" spans="1:7" ht="18.75" x14ac:dyDescent="0.3">
      <c r="A3" s="9" cm="1">
        <f t="array" ref="A3:A124">_xlfn.SEQUENCE(122, 1, DATE(2030, 12, 1), 7)</f>
        <v>47818</v>
      </c>
      <c r="B3" s="24" t="s">
        <v>399</v>
      </c>
      <c r="C3" s="33" t="s">
        <v>6</v>
      </c>
      <c r="D3" s="33" t="s">
        <v>7</v>
      </c>
      <c r="E3" s="33"/>
      <c r="F3" s="33"/>
      <c r="G3" s="33"/>
    </row>
    <row r="4" spans="1:7" ht="18.75" x14ac:dyDescent="0.3">
      <c r="A4" s="9">
        <v>47825</v>
      </c>
      <c r="B4" s="24"/>
      <c r="C4" s="33"/>
      <c r="D4" s="33"/>
      <c r="E4" s="33"/>
      <c r="F4" s="33"/>
      <c r="G4" s="33"/>
    </row>
    <row r="5" spans="1:7" ht="18.75" x14ac:dyDescent="0.3">
      <c r="A5" s="9">
        <v>47832</v>
      </c>
      <c r="B5" s="24"/>
      <c r="C5" s="33"/>
      <c r="D5" s="33"/>
      <c r="E5" s="33"/>
      <c r="F5" s="33"/>
      <c r="G5" s="33"/>
    </row>
    <row r="6" spans="1:7" ht="18.75" x14ac:dyDescent="0.3">
      <c r="A6" s="9">
        <v>47839</v>
      </c>
      <c r="B6" s="24"/>
      <c r="C6" s="33"/>
      <c r="D6" s="33"/>
      <c r="E6" s="33"/>
      <c r="F6" s="33"/>
      <c r="G6" s="33"/>
    </row>
    <row r="7" spans="1:7" ht="18.75" x14ac:dyDescent="0.3">
      <c r="A7" s="9">
        <v>47846</v>
      </c>
      <c r="B7" s="24"/>
      <c r="C7" s="1" t="s">
        <v>8</v>
      </c>
      <c r="F7" s="17" t="s">
        <v>10</v>
      </c>
    </row>
    <row r="8" spans="1:7" ht="18.75" x14ac:dyDescent="0.3">
      <c r="A8" s="10">
        <v>47853</v>
      </c>
      <c r="B8" s="32">
        <v>2031</v>
      </c>
      <c r="C8" s="1" t="s">
        <v>9</v>
      </c>
      <c r="D8" s="17" t="s">
        <v>11</v>
      </c>
    </row>
    <row r="9" spans="1:7" ht="18.75" x14ac:dyDescent="0.3">
      <c r="A9" s="10">
        <v>47860</v>
      </c>
      <c r="B9" s="32"/>
      <c r="C9" s="1" t="s">
        <v>12</v>
      </c>
      <c r="F9" s="17" t="s">
        <v>13</v>
      </c>
    </row>
    <row r="10" spans="1:7" ht="18.75" x14ac:dyDescent="0.3">
      <c r="A10" s="10">
        <v>47867</v>
      </c>
      <c r="B10" s="32"/>
      <c r="C10" s="1" t="s">
        <v>14</v>
      </c>
      <c r="D10" s="17" t="s">
        <v>15</v>
      </c>
      <c r="E10" s="17" t="s">
        <v>16</v>
      </c>
      <c r="F10" s="17" t="s">
        <v>17</v>
      </c>
      <c r="G10" s="17" t="s">
        <v>18</v>
      </c>
    </row>
    <row r="11" spans="1:7" ht="18.75" x14ac:dyDescent="0.3">
      <c r="A11" s="10">
        <v>47874</v>
      </c>
      <c r="B11" s="32"/>
      <c r="C11" s="1" t="s">
        <v>19</v>
      </c>
      <c r="D11" s="17" t="s">
        <v>20</v>
      </c>
      <c r="E11" s="17" t="s">
        <v>21</v>
      </c>
      <c r="F11" s="17" t="s">
        <v>22</v>
      </c>
      <c r="G11" s="17" t="s">
        <v>23</v>
      </c>
    </row>
    <row r="12" spans="1:7" ht="18.75" x14ac:dyDescent="0.3">
      <c r="A12" s="10">
        <v>47881</v>
      </c>
      <c r="B12" s="32"/>
      <c r="C12" s="34" t="s">
        <v>24</v>
      </c>
      <c r="D12" s="35" t="s">
        <v>25</v>
      </c>
      <c r="E12" s="35" t="s">
        <v>26</v>
      </c>
      <c r="F12" s="35" t="s">
        <v>27</v>
      </c>
    </row>
    <row r="13" spans="1:7" ht="18.75" x14ac:dyDescent="0.3">
      <c r="A13" s="10">
        <v>47888</v>
      </c>
      <c r="B13" s="32"/>
      <c r="C13" s="34"/>
      <c r="D13" s="35"/>
      <c r="E13" s="35"/>
      <c r="F13" s="35"/>
    </row>
    <row r="14" spans="1:7" ht="18.75" x14ac:dyDescent="0.3">
      <c r="A14" s="10">
        <v>47895</v>
      </c>
      <c r="B14" s="32"/>
      <c r="C14" s="34"/>
      <c r="D14" s="35"/>
      <c r="E14" s="35"/>
      <c r="F14" s="35"/>
    </row>
    <row r="15" spans="1:7" ht="18.75" x14ac:dyDescent="0.3">
      <c r="A15" s="10">
        <v>47902</v>
      </c>
      <c r="B15" s="32"/>
      <c r="C15" s="34"/>
      <c r="D15" s="35"/>
      <c r="E15" s="35"/>
      <c r="F15" s="35"/>
    </row>
    <row r="16" spans="1:7" ht="18.75" x14ac:dyDescent="0.3">
      <c r="A16" s="10">
        <v>47909</v>
      </c>
      <c r="B16" s="32"/>
      <c r="C16" s="34"/>
      <c r="D16" s="35"/>
      <c r="E16" s="35"/>
      <c r="F16" s="35"/>
    </row>
    <row r="17" spans="1:7" ht="18.75" x14ac:dyDescent="0.3">
      <c r="A17" s="11">
        <v>47916</v>
      </c>
      <c r="B17" s="30" t="s">
        <v>400</v>
      </c>
      <c r="C17" s="30"/>
      <c r="D17" s="30"/>
      <c r="E17" s="30"/>
      <c r="F17" s="30"/>
      <c r="G17" s="30"/>
    </row>
    <row r="18" spans="1:7" ht="18.75" x14ac:dyDescent="0.3">
      <c r="A18" s="11">
        <v>47923</v>
      </c>
      <c r="B18" s="30"/>
      <c r="C18" s="30"/>
      <c r="D18" s="30"/>
      <c r="E18" s="30"/>
      <c r="F18" s="30"/>
      <c r="G18" s="30"/>
    </row>
    <row r="19" spans="1:7" ht="18.75" x14ac:dyDescent="0.3">
      <c r="A19" s="11">
        <v>47930</v>
      </c>
      <c r="B19" s="30"/>
      <c r="C19" s="30"/>
      <c r="D19" s="30"/>
      <c r="E19" s="30"/>
      <c r="F19" s="30"/>
      <c r="G19" s="30"/>
    </row>
    <row r="20" spans="1:7" ht="18.75" x14ac:dyDescent="0.3">
      <c r="A20" s="11">
        <v>47937</v>
      </c>
      <c r="B20" s="30"/>
      <c r="C20" s="30"/>
      <c r="D20" s="30"/>
      <c r="E20" s="30"/>
      <c r="F20" s="30"/>
      <c r="G20" s="30"/>
    </row>
    <row r="21" spans="1:7" ht="18.75" x14ac:dyDescent="0.3">
      <c r="A21" s="11">
        <v>47944</v>
      </c>
      <c r="B21" s="30"/>
      <c r="C21" s="30"/>
      <c r="D21" s="30"/>
      <c r="E21" s="30"/>
      <c r="F21" s="30"/>
      <c r="G21" s="30"/>
    </row>
    <row r="22" spans="1:7" ht="18.75" x14ac:dyDescent="0.3">
      <c r="A22" s="11">
        <v>47951</v>
      </c>
      <c r="B22" s="30"/>
      <c r="C22" s="30"/>
      <c r="D22" s="30"/>
      <c r="E22" s="30"/>
      <c r="F22" s="30"/>
      <c r="G22" s="30"/>
    </row>
    <row r="23" spans="1:7" ht="18.75" x14ac:dyDescent="0.3">
      <c r="A23" s="10">
        <v>47958</v>
      </c>
      <c r="B23" s="32">
        <v>2031</v>
      </c>
      <c r="C23" s="1" t="s">
        <v>28</v>
      </c>
      <c r="D23" s="17" t="s">
        <v>29</v>
      </c>
      <c r="E23" s="17" t="s">
        <v>30</v>
      </c>
      <c r="F23" s="17" t="s">
        <v>31</v>
      </c>
    </row>
    <row r="24" spans="1:7" ht="18.75" x14ac:dyDescent="0.3">
      <c r="A24" s="10">
        <v>47965</v>
      </c>
      <c r="B24" s="32"/>
      <c r="C24" s="1" t="s">
        <v>32</v>
      </c>
      <c r="G24" s="17" t="s">
        <v>33</v>
      </c>
    </row>
    <row r="25" spans="1:7" ht="18.75" x14ac:dyDescent="0.3">
      <c r="A25" s="10">
        <v>47972</v>
      </c>
      <c r="B25" s="32"/>
      <c r="C25" s="1" t="s">
        <v>34</v>
      </c>
      <c r="D25" s="17" t="s">
        <v>35</v>
      </c>
      <c r="E25" s="17" t="s">
        <v>36</v>
      </c>
      <c r="F25" s="17" t="s">
        <v>37</v>
      </c>
    </row>
    <row r="26" spans="1:7" ht="18.75" x14ac:dyDescent="0.3">
      <c r="A26" s="10">
        <v>47979</v>
      </c>
      <c r="B26" s="32"/>
      <c r="C26" s="1" t="s">
        <v>38</v>
      </c>
      <c r="D26" s="17" t="s">
        <v>39</v>
      </c>
      <c r="E26" s="17" t="s">
        <v>40</v>
      </c>
      <c r="F26" s="17" t="s">
        <v>41</v>
      </c>
    </row>
    <row r="27" spans="1:7" ht="37.5" x14ac:dyDescent="0.3">
      <c r="A27" s="10">
        <v>47986</v>
      </c>
      <c r="B27" s="32"/>
      <c r="C27" s="1" t="s">
        <v>42</v>
      </c>
      <c r="D27" s="17" t="s">
        <v>43</v>
      </c>
      <c r="E27" s="17" t="s">
        <v>44</v>
      </c>
      <c r="F27" s="17" t="s">
        <v>45</v>
      </c>
    </row>
    <row r="28" spans="1:7" ht="18.75" x14ac:dyDescent="0.3">
      <c r="A28" s="10">
        <v>47993</v>
      </c>
      <c r="B28" s="32"/>
      <c r="C28" s="1" t="s">
        <v>46</v>
      </c>
      <c r="G28" s="17" t="s">
        <v>47</v>
      </c>
    </row>
    <row r="29" spans="1:7" ht="18.75" x14ac:dyDescent="0.3">
      <c r="A29" s="10">
        <v>48000</v>
      </c>
      <c r="B29" s="32"/>
      <c r="C29" s="1" t="s">
        <v>48</v>
      </c>
      <c r="D29" s="17" t="s">
        <v>49</v>
      </c>
      <c r="E29" s="17" t="s">
        <v>50</v>
      </c>
      <c r="F29" s="17" t="s">
        <v>51</v>
      </c>
    </row>
    <row r="30" spans="1:7" ht="18.75" x14ac:dyDescent="0.3">
      <c r="A30" s="10">
        <v>48007</v>
      </c>
      <c r="B30" s="32"/>
      <c r="C30" s="1" t="s">
        <v>52</v>
      </c>
      <c r="G30" s="17" t="s">
        <v>53</v>
      </c>
    </row>
    <row r="31" spans="1:7" ht="18.75" x14ac:dyDescent="0.3">
      <c r="A31" s="10">
        <v>48014</v>
      </c>
      <c r="B31" s="32"/>
      <c r="C31" s="1" t="s">
        <v>54</v>
      </c>
      <c r="G31" s="17" t="s">
        <v>55</v>
      </c>
    </row>
    <row r="32" spans="1:7" ht="18.75" x14ac:dyDescent="0.3">
      <c r="A32" s="10">
        <v>48021</v>
      </c>
      <c r="B32" s="32"/>
      <c r="C32" s="1" t="s">
        <v>56</v>
      </c>
      <c r="G32" s="17" t="s">
        <v>57</v>
      </c>
    </row>
    <row r="33" spans="1:7" ht="18.75" x14ac:dyDescent="0.3">
      <c r="A33" s="10">
        <v>48028</v>
      </c>
      <c r="B33" s="32"/>
      <c r="C33" s="1" t="s">
        <v>58</v>
      </c>
      <c r="D33" s="17" t="s">
        <v>59</v>
      </c>
      <c r="E33" s="17" t="s">
        <v>60</v>
      </c>
      <c r="F33" s="17" t="s">
        <v>61</v>
      </c>
    </row>
    <row r="34" spans="1:7" ht="18.75" x14ac:dyDescent="0.3">
      <c r="A34" s="10">
        <v>48035</v>
      </c>
      <c r="B34" s="32"/>
      <c r="C34" s="34" t="s">
        <v>62</v>
      </c>
      <c r="D34" s="35" t="s">
        <v>63</v>
      </c>
      <c r="F34" s="35" t="s">
        <v>64</v>
      </c>
    </row>
    <row r="35" spans="1:7" ht="18.75" x14ac:dyDescent="0.3">
      <c r="A35" s="10">
        <v>48042</v>
      </c>
      <c r="B35" s="32"/>
      <c r="C35" s="34"/>
      <c r="D35" s="35"/>
      <c r="F35" s="35"/>
    </row>
    <row r="36" spans="1:7" ht="18.75" x14ac:dyDescent="0.3">
      <c r="A36" s="10">
        <v>48049</v>
      </c>
      <c r="B36" s="32"/>
      <c r="C36" s="1" t="s">
        <v>65</v>
      </c>
      <c r="D36" s="17" t="s">
        <v>66</v>
      </c>
      <c r="F36" s="17" t="s">
        <v>67</v>
      </c>
      <c r="G36" s="17" t="s">
        <v>68</v>
      </c>
    </row>
    <row r="37" spans="1:7" ht="18.75" x14ac:dyDescent="0.3">
      <c r="A37" s="10">
        <v>48056</v>
      </c>
      <c r="B37" s="32"/>
      <c r="C37" s="1" t="s">
        <v>69</v>
      </c>
      <c r="D37" s="17" t="s">
        <v>70</v>
      </c>
      <c r="E37" s="17" t="s">
        <v>71</v>
      </c>
      <c r="F37" s="17" t="s">
        <v>72</v>
      </c>
    </row>
    <row r="38" spans="1:7" ht="18.75" x14ac:dyDescent="0.3">
      <c r="A38" s="10">
        <v>48063</v>
      </c>
      <c r="B38" s="32"/>
      <c r="C38" s="1" t="s">
        <v>73</v>
      </c>
      <c r="D38" s="17" t="s">
        <v>74</v>
      </c>
      <c r="E38" s="17" t="s">
        <v>75</v>
      </c>
      <c r="F38" s="17" t="s">
        <v>76</v>
      </c>
    </row>
    <row r="39" spans="1:7" ht="37.5" x14ac:dyDescent="0.3">
      <c r="A39" s="10">
        <v>48070</v>
      </c>
      <c r="B39" s="32"/>
      <c r="C39" s="1" t="s">
        <v>77</v>
      </c>
      <c r="D39" s="17" t="s">
        <v>78</v>
      </c>
      <c r="E39" s="17" t="s">
        <v>79</v>
      </c>
      <c r="F39" s="17" t="s">
        <v>80</v>
      </c>
    </row>
    <row r="40" spans="1:7" ht="18.75" x14ac:dyDescent="0.3">
      <c r="A40" s="10">
        <v>48077</v>
      </c>
      <c r="B40" s="32"/>
      <c r="C40" s="1" t="s">
        <v>81</v>
      </c>
      <c r="D40" s="17" t="s">
        <v>82</v>
      </c>
      <c r="E40" s="17" t="s">
        <v>79</v>
      </c>
      <c r="F40" s="17" t="s">
        <v>80</v>
      </c>
    </row>
    <row r="41" spans="1:7" ht="18.75" x14ac:dyDescent="0.3">
      <c r="A41" s="10">
        <v>48084</v>
      </c>
      <c r="B41" s="32"/>
      <c r="C41" s="1" t="s">
        <v>83</v>
      </c>
      <c r="D41" s="17" t="s">
        <v>84</v>
      </c>
      <c r="E41" s="17" t="s">
        <v>85</v>
      </c>
      <c r="F41" s="17" t="s">
        <v>86</v>
      </c>
    </row>
    <row r="42" spans="1:7" ht="37.5" x14ac:dyDescent="0.3">
      <c r="A42" s="10">
        <v>48091</v>
      </c>
      <c r="B42" s="32"/>
      <c r="C42" s="1" t="s">
        <v>87</v>
      </c>
      <c r="D42" s="17" t="s">
        <v>88</v>
      </c>
      <c r="E42" s="17" t="s">
        <v>89</v>
      </c>
      <c r="F42" s="17" t="s">
        <v>90</v>
      </c>
    </row>
    <row r="43" spans="1:7" ht="18.75" x14ac:dyDescent="0.3">
      <c r="A43" s="10">
        <v>48098</v>
      </c>
      <c r="B43" s="32"/>
      <c r="C43" s="1" t="s">
        <v>91</v>
      </c>
      <c r="D43" s="17" t="s">
        <v>92</v>
      </c>
      <c r="E43" s="17" t="s">
        <v>93</v>
      </c>
    </row>
    <row r="44" spans="1:7" ht="18.75" x14ac:dyDescent="0.3">
      <c r="A44" s="10">
        <v>48105</v>
      </c>
      <c r="B44" s="32"/>
      <c r="C44" s="1" t="s">
        <v>94</v>
      </c>
      <c r="E44" s="17" t="s">
        <v>95</v>
      </c>
      <c r="F44" s="17" t="s">
        <v>96</v>
      </c>
    </row>
    <row r="45" spans="1:7" ht="37.5" x14ac:dyDescent="0.3">
      <c r="A45" s="10">
        <v>48112</v>
      </c>
      <c r="B45" s="32"/>
      <c r="C45" s="1" t="s">
        <v>97</v>
      </c>
      <c r="F45" s="17" t="s">
        <v>98</v>
      </c>
    </row>
    <row r="46" spans="1:7" ht="37.5" x14ac:dyDescent="0.3">
      <c r="A46" s="10">
        <v>48119</v>
      </c>
      <c r="B46" s="32"/>
      <c r="C46" s="1" t="s">
        <v>99</v>
      </c>
      <c r="D46" s="17" t="s">
        <v>100</v>
      </c>
      <c r="F46" s="17" t="s">
        <v>101</v>
      </c>
    </row>
    <row r="47" spans="1:7" ht="18.75" x14ac:dyDescent="0.3">
      <c r="A47" s="10">
        <v>48126</v>
      </c>
      <c r="B47" s="32"/>
      <c r="C47" s="1" t="s">
        <v>102</v>
      </c>
      <c r="D47" s="17" t="s">
        <v>103</v>
      </c>
    </row>
    <row r="48" spans="1:7" ht="18.75" x14ac:dyDescent="0.3">
      <c r="A48" s="10">
        <v>48133</v>
      </c>
      <c r="B48" s="32"/>
      <c r="C48" s="1" t="s">
        <v>104</v>
      </c>
      <c r="F48" s="17" t="s">
        <v>105</v>
      </c>
    </row>
    <row r="49" spans="1:7" ht="37.5" x14ac:dyDescent="0.3">
      <c r="A49" s="10">
        <v>48140</v>
      </c>
      <c r="B49" s="32"/>
      <c r="C49" s="1" t="s">
        <v>106</v>
      </c>
      <c r="F49" s="17" t="s">
        <v>107</v>
      </c>
    </row>
    <row r="50" spans="1:7" ht="37.5" x14ac:dyDescent="0.3">
      <c r="A50" s="10">
        <v>48147</v>
      </c>
      <c r="B50" s="32"/>
      <c r="C50" s="1" t="s">
        <v>108</v>
      </c>
      <c r="D50" s="17" t="s">
        <v>109</v>
      </c>
      <c r="E50" s="17" t="s">
        <v>110</v>
      </c>
    </row>
    <row r="51" spans="1:7" ht="18.75" x14ac:dyDescent="0.3">
      <c r="A51" s="10">
        <v>48154</v>
      </c>
      <c r="B51" s="32"/>
      <c r="C51" s="1" t="s">
        <v>111</v>
      </c>
      <c r="D51" s="17" t="s">
        <v>112</v>
      </c>
    </row>
    <row r="52" spans="1:7" ht="18.75" x14ac:dyDescent="0.3">
      <c r="A52" s="10">
        <v>48161</v>
      </c>
      <c r="B52" s="32"/>
      <c r="C52" s="1" t="s">
        <v>113</v>
      </c>
      <c r="D52" s="17" t="s">
        <v>114</v>
      </c>
      <c r="E52" s="17" t="s">
        <v>115</v>
      </c>
      <c r="F52" s="17" t="s">
        <v>116</v>
      </c>
    </row>
    <row r="53" spans="1:7" ht="18.75" x14ac:dyDescent="0.3">
      <c r="A53" s="10">
        <v>48168</v>
      </c>
      <c r="B53" s="32"/>
      <c r="C53" s="34" t="s">
        <v>117</v>
      </c>
      <c r="D53" s="35" t="s">
        <v>118</v>
      </c>
    </row>
    <row r="54" spans="1:7" ht="18.75" x14ac:dyDescent="0.3">
      <c r="A54" s="10">
        <v>48175</v>
      </c>
      <c r="B54" s="32"/>
      <c r="C54" s="34"/>
      <c r="D54" s="35"/>
    </row>
    <row r="55" spans="1:7" ht="18.75" x14ac:dyDescent="0.3">
      <c r="A55" s="11">
        <v>48182</v>
      </c>
      <c r="B55" s="30" t="s">
        <v>401</v>
      </c>
      <c r="C55" s="30"/>
      <c r="D55" s="30"/>
      <c r="E55" s="30"/>
      <c r="F55" s="30"/>
      <c r="G55" s="30"/>
    </row>
    <row r="56" spans="1:7" ht="18.75" x14ac:dyDescent="0.3">
      <c r="A56" s="11">
        <v>48189</v>
      </c>
      <c r="B56" s="30"/>
      <c r="C56" s="30"/>
      <c r="D56" s="30"/>
      <c r="E56" s="30"/>
      <c r="F56" s="30"/>
      <c r="G56" s="30"/>
    </row>
    <row r="57" spans="1:7" ht="18.75" x14ac:dyDescent="0.3">
      <c r="A57" s="11">
        <v>48196</v>
      </c>
      <c r="B57" s="30"/>
      <c r="C57" s="30"/>
      <c r="D57" s="30"/>
      <c r="E57" s="30"/>
      <c r="F57" s="30"/>
      <c r="G57" s="30"/>
    </row>
    <row r="58" spans="1:7" ht="18.75" x14ac:dyDescent="0.3">
      <c r="A58" s="11">
        <v>48203</v>
      </c>
      <c r="B58" s="30"/>
      <c r="C58" s="30"/>
      <c r="D58" s="30"/>
      <c r="E58" s="30"/>
      <c r="F58" s="30"/>
      <c r="G58" s="30"/>
    </row>
    <row r="59" spans="1:7" ht="18.75" x14ac:dyDescent="0.3">
      <c r="A59" s="11">
        <v>48210</v>
      </c>
      <c r="B59" s="30"/>
      <c r="C59" s="30"/>
      <c r="D59" s="30"/>
      <c r="E59" s="30"/>
      <c r="F59" s="30"/>
      <c r="G59" s="30"/>
    </row>
    <row r="60" spans="1:7" ht="18.75" x14ac:dyDescent="0.3">
      <c r="A60" s="12">
        <v>48217</v>
      </c>
      <c r="B60" s="29">
        <v>2032</v>
      </c>
      <c r="C60" s="1" t="s">
        <v>119</v>
      </c>
      <c r="D60" s="17" t="s">
        <v>120</v>
      </c>
    </row>
    <row r="61" spans="1:7" ht="18.75" x14ac:dyDescent="0.3">
      <c r="A61" s="12">
        <v>48224</v>
      </c>
      <c r="B61" s="29"/>
      <c r="C61" s="1" t="s">
        <v>121</v>
      </c>
      <c r="D61" s="17" t="s">
        <v>122</v>
      </c>
      <c r="E61" s="17" t="s">
        <v>123</v>
      </c>
    </row>
    <row r="62" spans="1:7" ht="18.75" x14ac:dyDescent="0.3">
      <c r="A62" s="12">
        <v>48231</v>
      </c>
      <c r="B62" s="29"/>
      <c r="C62" s="1" t="s">
        <v>124</v>
      </c>
      <c r="D62" s="17" t="s">
        <v>125</v>
      </c>
      <c r="E62" s="17" t="s">
        <v>126</v>
      </c>
    </row>
    <row r="63" spans="1:7" ht="18.75" x14ac:dyDescent="0.3">
      <c r="A63" s="12">
        <v>48238</v>
      </c>
      <c r="B63" s="29"/>
      <c r="C63" s="1" t="s">
        <v>127</v>
      </c>
      <c r="D63" s="17" t="s">
        <v>128</v>
      </c>
      <c r="E63" s="17" t="s">
        <v>129</v>
      </c>
      <c r="F63" s="17" t="s">
        <v>130</v>
      </c>
    </row>
    <row r="64" spans="1:7" ht="18.75" x14ac:dyDescent="0.3">
      <c r="A64" s="12">
        <v>48245</v>
      </c>
      <c r="B64" s="29"/>
      <c r="C64" s="1" t="s">
        <v>131</v>
      </c>
      <c r="D64" s="17" t="s">
        <v>132</v>
      </c>
      <c r="E64" s="17" t="s">
        <v>133</v>
      </c>
      <c r="F64" s="17" t="s">
        <v>134</v>
      </c>
    </row>
    <row r="65" spans="1:7" ht="56.25" x14ac:dyDescent="0.3">
      <c r="A65" s="12">
        <v>48252</v>
      </c>
      <c r="B65" s="29"/>
      <c r="C65" s="1" t="s">
        <v>406</v>
      </c>
      <c r="D65" s="1"/>
      <c r="E65" s="17" t="s">
        <v>407</v>
      </c>
      <c r="F65" s="1"/>
    </row>
    <row r="66" spans="1:7" ht="18.75" customHeight="1" x14ac:dyDescent="0.3">
      <c r="A66" s="11">
        <v>48259</v>
      </c>
      <c r="B66" s="40" t="s">
        <v>402</v>
      </c>
      <c r="C66" s="41"/>
      <c r="D66" s="41"/>
      <c r="E66" s="41"/>
      <c r="F66" s="41"/>
      <c r="G66" s="42"/>
    </row>
    <row r="67" spans="1:7" ht="18.75" x14ac:dyDescent="0.3">
      <c r="A67" s="11">
        <v>48266</v>
      </c>
      <c r="B67" s="43"/>
      <c r="C67" s="44"/>
      <c r="D67" s="44"/>
      <c r="E67" s="44"/>
      <c r="F67" s="44"/>
      <c r="G67" s="45"/>
    </row>
    <row r="68" spans="1:7" ht="18.75" x14ac:dyDescent="0.3">
      <c r="A68" s="11">
        <v>48273</v>
      </c>
      <c r="B68" s="43"/>
      <c r="C68" s="44"/>
      <c r="D68" s="44"/>
      <c r="E68" s="44"/>
      <c r="F68" s="44"/>
      <c r="G68" s="45"/>
    </row>
    <row r="69" spans="1:7" ht="18.75" x14ac:dyDescent="0.3">
      <c r="A69" s="11">
        <v>48280</v>
      </c>
      <c r="B69" s="43"/>
      <c r="C69" s="44"/>
      <c r="D69" s="44"/>
      <c r="E69" s="44"/>
      <c r="F69" s="44"/>
      <c r="G69" s="45"/>
    </row>
    <row r="70" spans="1:7" ht="18.75" x14ac:dyDescent="0.3">
      <c r="A70" s="11">
        <v>48287</v>
      </c>
      <c r="B70" s="43"/>
      <c r="C70" s="44"/>
      <c r="D70" s="44"/>
      <c r="E70" s="44"/>
      <c r="F70" s="44"/>
      <c r="G70" s="45"/>
    </row>
    <row r="71" spans="1:7" ht="18.75" x14ac:dyDescent="0.3">
      <c r="A71" s="11">
        <v>48294</v>
      </c>
      <c r="B71" s="43"/>
      <c r="C71" s="44"/>
      <c r="D71" s="44"/>
      <c r="E71" s="44"/>
      <c r="F71" s="44"/>
      <c r="G71" s="45"/>
    </row>
    <row r="72" spans="1:7" ht="18.75" x14ac:dyDescent="0.3">
      <c r="A72" s="11">
        <v>48301</v>
      </c>
      <c r="B72" s="46"/>
      <c r="C72" s="47"/>
      <c r="D72" s="47"/>
      <c r="E72" s="47"/>
      <c r="F72" s="47"/>
      <c r="G72" s="48"/>
    </row>
    <row r="73" spans="1:7" ht="37.5" x14ac:dyDescent="0.3">
      <c r="A73" s="12">
        <v>48308</v>
      </c>
      <c r="B73" s="29">
        <v>2032</v>
      </c>
      <c r="C73" s="1" t="s">
        <v>135</v>
      </c>
      <c r="D73" s="17" t="s">
        <v>136</v>
      </c>
      <c r="E73" s="17" t="s">
        <v>137</v>
      </c>
      <c r="F73" s="17" t="s">
        <v>138</v>
      </c>
    </row>
    <row r="74" spans="1:7" ht="18.75" x14ac:dyDescent="0.3">
      <c r="A74" s="12">
        <v>48315</v>
      </c>
      <c r="B74" s="29"/>
      <c r="C74" s="1" t="s">
        <v>139</v>
      </c>
      <c r="D74" s="17" t="s">
        <v>140</v>
      </c>
      <c r="E74" s="17" t="s">
        <v>141</v>
      </c>
      <c r="F74" s="17" t="s">
        <v>142</v>
      </c>
    </row>
    <row r="75" spans="1:7" ht="18.75" x14ac:dyDescent="0.3">
      <c r="A75" s="12">
        <v>48322</v>
      </c>
      <c r="B75" s="29"/>
      <c r="C75" s="1" t="s">
        <v>143</v>
      </c>
      <c r="D75" s="17" t="s">
        <v>144</v>
      </c>
      <c r="E75" s="17" t="s">
        <v>145</v>
      </c>
      <c r="F75" s="17" t="s">
        <v>146</v>
      </c>
    </row>
    <row r="76" spans="1:7" ht="37.5" x14ac:dyDescent="0.3">
      <c r="A76" s="12">
        <v>48329</v>
      </c>
      <c r="B76" s="29"/>
      <c r="C76" s="34" t="s">
        <v>147</v>
      </c>
      <c r="F76" s="17" t="s">
        <v>148</v>
      </c>
    </row>
    <row r="77" spans="1:7" ht="18.75" x14ac:dyDescent="0.3">
      <c r="A77" s="12">
        <v>48336</v>
      </c>
      <c r="B77" s="29"/>
      <c r="C77" s="34"/>
      <c r="F77" s="17" t="s">
        <v>149</v>
      </c>
    </row>
    <row r="78" spans="1:7" ht="18.75" x14ac:dyDescent="0.3">
      <c r="A78" s="12">
        <v>48343</v>
      </c>
      <c r="B78" s="29"/>
      <c r="C78" s="1" t="s">
        <v>150</v>
      </c>
      <c r="D78" s="17" t="s">
        <v>151</v>
      </c>
      <c r="E78" s="17" t="s">
        <v>152</v>
      </c>
    </row>
    <row r="79" spans="1:7" ht="18.75" x14ac:dyDescent="0.3">
      <c r="A79" s="12">
        <v>48350</v>
      </c>
      <c r="B79" s="29"/>
      <c r="C79" s="1" t="s">
        <v>153</v>
      </c>
      <c r="G79" s="17" t="s">
        <v>154</v>
      </c>
    </row>
    <row r="80" spans="1:7" ht="18.75" x14ac:dyDescent="0.3">
      <c r="A80" s="12">
        <v>48357</v>
      </c>
      <c r="B80" s="29"/>
      <c r="C80" s="1" t="s">
        <v>155</v>
      </c>
      <c r="G80" s="17" t="s">
        <v>156</v>
      </c>
    </row>
    <row r="81" spans="1:7" ht="37.5" x14ac:dyDescent="0.3">
      <c r="A81" s="12">
        <v>48364</v>
      </c>
      <c r="B81" s="29"/>
      <c r="C81" s="1" t="s">
        <v>157</v>
      </c>
      <c r="D81" s="17" t="s">
        <v>158</v>
      </c>
      <c r="E81" s="17" t="s">
        <v>159</v>
      </c>
      <c r="F81" s="17" t="s">
        <v>160</v>
      </c>
    </row>
    <row r="82" spans="1:7" ht="18.75" x14ac:dyDescent="0.3">
      <c r="A82" s="12">
        <v>48371</v>
      </c>
      <c r="B82" s="29"/>
      <c r="C82" s="1" t="s">
        <v>161</v>
      </c>
      <c r="D82" s="17" t="s">
        <v>162</v>
      </c>
      <c r="E82" s="17" t="s">
        <v>163</v>
      </c>
      <c r="F82" s="17" t="s">
        <v>164</v>
      </c>
    </row>
    <row r="83" spans="1:7" ht="18.75" x14ac:dyDescent="0.3">
      <c r="A83" s="12">
        <v>48378</v>
      </c>
      <c r="B83" s="29"/>
      <c r="C83" s="1" t="s">
        <v>165</v>
      </c>
      <c r="D83" s="17" t="s">
        <v>166</v>
      </c>
      <c r="E83" s="17" t="s">
        <v>167</v>
      </c>
      <c r="F83" s="17" t="s">
        <v>168</v>
      </c>
      <c r="G83" s="17" t="s">
        <v>169</v>
      </c>
    </row>
    <row r="84" spans="1:7" ht="18.75" x14ac:dyDescent="0.3">
      <c r="A84" s="12">
        <v>48385</v>
      </c>
      <c r="B84" s="29"/>
      <c r="C84" s="1" t="s">
        <v>170</v>
      </c>
      <c r="D84" s="17" t="s">
        <v>171</v>
      </c>
      <c r="E84" s="17" t="s">
        <v>172</v>
      </c>
      <c r="G84" s="17" t="s">
        <v>173</v>
      </c>
    </row>
    <row r="85" spans="1:7" ht="18.75" x14ac:dyDescent="0.3">
      <c r="A85" s="12">
        <v>48392</v>
      </c>
      <c r="B85" s="29"/>
      <c r="C85" s="1" t="s">
        <v>174</v>
      </c>
      <c r="D85" s="17" t="s">
        <v>175</v>
      </c>
      <c r="E85" s="17" t="s">
        <v>176</v>
      </c>
    </row>
    <row r="86" spans="1:7" ht="37.5" x14ac:dyDescent="0.3">
      <c r="A86" s="12">
        <v>48399</v>
      </c>
      <c r="B86" s="29"/>
      <c r="C86" s="1" t="s">
        <v>177</v>
      </c>
      <c r="G86" s="17" t="s">
        <v>178</v>
      </c>
    </row>
    <row r="87" spans="1:7" ht="18.75" x14ac:dyDescent="0.3">
      <c r="A87" s="12">
        <v>48406</v>
      </c>
      <c r="B87" s="29"/>
      <c r="C87" s="1" t="s">
        <v>179</v>
      </c>
      <c r="D87" s="17" t="s">
        <v>180</v>
      </c>
    </row>
    <row r="88" spans="1:7" ht="37.5" x14ac:dyDescent="0.3">
      <c r="A88" s="12">
        <v>48413</v>
      </c>
      <c r="B88" s="29"/>
      <c r="C88" s="1" t="s">
        <v>181</v>
      </c>
      <c r="D88" s="17" t="s">
        <v>182</v>
      </c>
      <c r="E88" s="17" t="s">
        <v>183</v>
      </c>
      <c r="F88" s="17" t="s">
        <v>184</v>
      </c>
    </row>
    <row r="89" spans="1:7" ht="18.75" x14ac:dyDescent="0.3">
      <c r="A89" s="12">
        <v>48420</v>
      </c>
      <c r="B89" s="29"/>
      <c r="C89" s="1" t="s">
        <v>185</v>
      </c>
      <c r="D89" s="17" t="s">
        <v>186</v>
      </c>
      <c r="F89" s="17" t="s">
        <v>187</v>
      </c>
    </row>
    <row r="90" spans="1:7" ht="18.75" x14ac:dyDescent="0.3">
      <c r="A90" s="12">
        <v>48427</v>
      </c>
      <c r="B90" s="29"/>
      <c r="C90" s="1" t="s">
        <v>188</v>
      </c>
      <c r="D90" s="17" t="s">
        <v>189</v>
      </c>
    </row>
    <row r="91" spans="1:7" ht="37.5" x14ac:dyDescent="0.3">
      <c r="A91" s="12">
        <v>48434</v>
      </c>
      <c r="B91" s="29"/>
      <c r="C91" s="34" t="s">
        <v>190</v>
      </c>
      <c r="D91" s="17" t="s">
        <v>191</v>
      </c>
    </row>
    <row r="92" spans="1:7" ht="37.5" x14ac:dyDescent="0.3">
      <c r="A92" s="12">
        <v>48441</v>
      </c>
      <c r="B92" s="29"/>
      <c r="C92" s="34"/>
      <c r="F92" s="17" t="s">
        <v>192</v>
      </c>
    </row>
    <row r="93" spans="1:7" ht="18.75" x14ac:dyDescent="0.3">
      <c r="A93" s="12">
        <v>48448</v>
      </c>
      <c r="B93" s="29"/>
      <c r="C93" s="1" t="s">
        <v>193</v>
      </c>
      <c r="D93" s="17" t="s">
        <v>194</v>
      </c>
      <c r="E93" s="17" t="s">
        <v>195</v>
      </c>
    </row>
    <row r="94" spans="1:7" ht="18.75" x14ac:dyDescent="0.3">
      <c r="A94" s="12">
        <v>48455</v>
      </c>
      <c r="B94" s="29"/>
      <c r="C94" s="1" t="s">
        <v>196</v>
      </c>
      <c r="D94" s="17" t="s">
        <v>197</v>
      </c>
      <c r="E94" s="17" t="s">
        <v>198</v>
      </c>
    </row>
    <row r="95" spans="1:7" ht="18.75" x14ac:dyDescent="0.3">
      <c r="A95" s="12">
        <v>48462</v>
      </c>
      <c r="B95" s="29"/>
      <c r="C95" s="1" t="s">
        <v>199</v>
      </c>
      <c r="D95" s="17" t="s">
        <v>200</v>
      </c>
      <c r="E95" s="17" t="s">
        <v>201</v>
      </c>
    </row>
    <row r="96" spans="1:7" ht="18.75" x14ac:dyDescent="0.3">
      <c r="A96" s="12">
        <v>48469</v>
      </c>
      <c r="B96" s="29"/>
      <c r="C96" s="1" t="s">
        <v>202</v>
      </c>
      <c r="E96" s="17" t="s">
        <v>203</v>
      </c>
    </row>
    <row r="97" spans="1:7" ht="37.5" x14ac:dyDescent="0.3">
      <c r="A97" s="12">
        <v>48476</v>
      </c>
      <c r="B97" s="29"/>
      <c r="C97" s="2" t="s">
        <v>204</v>
      </c>
      <c r="F97" s="17" t="s">
        <v>205</v>
      </c>
    </row>
    <row r="98" spans="1:7" ht="18.75" x14ac:dyDescent="0.3">
      <c r="A98" s="12">
        <v>48483</v>
      </c>
      <c r="B98" s="29"/>
      <c r="C98" s="1" t="s">
        <v>206</v>
      </c>
      <c r="G98" s="17" t="s">
        <v>207</v>
      </c>
    </row>
    <row r="99" spans="1:7" ht="18.75" x14ac:dyDescent="0.3">
      <c r="A99" s="12">
        <v>48490</v>
      </c>
      <c r="B99" s="29"/>
      <c r="C99" s="1" t="s">
        <v>208</v>
      </c>
      <c r="G99" s="17" t="s">
        <v>209</v>
      </c>
    </row>
    <row r="100" spans="1:7" ht="18.75" x14ac:dyDescent="0.3">
      <c r="A100" s="12">
        <v>48497</v>
      </c>
      <c r="B100" s="29"/>
      <c r="C100" s="1" t="s">
        <v>210</v>
      </c>
      <c r="G100" s="17" t="s">
        <v>211</v>
      </c>
    </row>
    <row r="101" spans="1:7" ht="18.75" x14ac:dyDescent="0.3">
      <c r="A101" s="12">
        <v>48504</v>
      </c>
      <c r="B101" s="29"/>
      <c r="C101" s="1" t="s">
        <v>212</v>
      </c>
      <c r="F101" s="17" t="s">
        <v>213</v>
      </c>
    </row>
    <row r="102" spans="1:7" ht="18.75" x14ac:dyDescent="0.3">
      <c r="A102" s="12">
        <v>48511</v>
      </c>
      <c r="B102" s="29"/>
      <c r="C102" s="1" t="s">
        <v>214</v>
      </c>
      <c r="F102" s="17" t="s">
        <v>215</v>
      </c>
    </row>
    <row r="103" spans="1:7" ht="18.75" x14ac:dyDescent="0.3">
      <c r="A103" s="12">
        <v>48518</v>
      </c>
      <c r="B103" s="29"/>
      <c r="C103" s="1" t="s">
        <v>216</v>
      </c>
      <c r="F103" s="17" t="s">
        <v>217</v>
      </c>
    </row>
    <row r="104" spans="1:7" ht="18.75" x14ac:dyDescent="0.3">
      <c r="A104" s="12">
        <v>48525</v>
      </c>
      <c r="B104" s="29"/>
      <c r="C104" s="1" t="s">
        <v>218</v>
      </c>
      <c r="F104" s="17" t="s">
        <v>219</v>
      </c>
    </row>
    <row r="105" spans="1:7" ht="18.75" x14ac:dyDescent="0.3">
      <c r="A105" s="12">
        <v>48532</v>
      </c>
      <c r="B105" s="29"/>
      <c r="C105" s="1" t="s">
        <v>220</v>
      </c>
      <c r="F105" s="17" t="s">
        <v>221</v>
      </c>
    </row>
    <row r="106" spans="1:7" ht="18.75" x14ac:dyDescent="0.3">
      <c r="A106" s="12">
        <v>48539</v>
      </c>
      <c r="B106" s="29"/>
      <c r="C106" s="1" t="s">
        <v>222</v>
      </c>
      <c r="F106" s="17" t="s">
        <v>223</v>
      </c>
    </row>
    <row r="107" spans="1:7" ht="18.75" x14ac:dyDescent="0.3">
      <c r="A107" s="11">
        <v>48546</v>
      </c>
      <c r="B107" s="30" t="s">
        <v>403</v>
      </c>
      <c r="C107" s="30"/>
      <c r="D107" s="30"/>
      <c r="E107" s="30"/>
      <c r="F107" s="30"/>
      <c r="G107" s="30"/>
    </row>
    <row r="108" spans="1:7" ht="18.75" x14ac:dyDescent="0.3">
      <c r="A108" s="11">
        <v>48553</v>
      </c>
      <c r="B108" s="30"/>
      <c r="C108" s="30"/>
      <c r="D108" s="30"/>
      <c r="E108" s="30"/>
      <c r="F108" s="30"/>
      <c r="G108" s="30"/>
    </row>
    <row r="109" spans="1:7" ht="18.75" x14ac:dyDescent="0.3">
      <c r="A109" s="11">
        <v>48560</v>
      </c>
      <c r="B109" s="30"/>
      <c r="C109" s="30"/>
      <c r="D109" s="30"/>
      <c r="E109" s="30"/>
      <c r="F109" s="30"/>
      <c r="G109" s="30"/>
    </row>
    <row r="110" spans="1:7" ht="18.75" x14ac:dyDescent="0.3">
      <c r="A110" s="11">
        <v>48567</v>
      </c>
      <c r="B110" s="30"/>
      <c r="C110" s="30"/>
      <c r="D110" s="30"/>
      <c r="E110" s="30"/>
      <c r="F110" s="30"/>
      <c r="G110" s="30"/>
    </row>
    <row r="111" spans="1:7" ht="18.75" x14ac:dyDescent="0.3">
      <c r="A111" s="11">
        <v>48574</v>
      </c>
      <c r="B111" s="30"/>
      <c r="C111" s="30"/>
      <c r="D111" s="30"/>
      <c r="E111" s="30"/>
      <c r="F111" s="30"/>
      <c r="G111" s="30"/>
    </row>
    <row r="112" spans="1:7" ht="18.75" x14ac:dyDescent="0.3">
      <c r="A112" s="13">
        <v>48581</v>
      </c>
      <c r="B112" s="31">
        <v>2033</v>
      </c>
      <c r="C112" s="1" t="s">
        <v>224</v>
      </c>
      <c r="F112" s="17" t="s">
        <v>225</v>
      </c>
    </row>
    <row r="113" spans="1:7" ht="18.75" x14ac:dyDescent="0.3">
      <c r="A113" s="13">
        <v>48588</v>
      </c>
      <c r="B113" s="31"/>
      <c r="C113" s="1" t="s">
        <v>226</v>
      </c>
      <c r="F113" s="17" t="s">
        <v>227</v>
      </c>
    </row>
    <row r="114" spans="1:7" ht="18.75" x14ac:dyDescent="0.3">
      <c r="A114" s="13">
        <v>48595</v>
      </c>
      <c r="B114" s="31"/>
      <c r="C114" s="1" t="s">
        <v>228</v>
      </c>
      <c r="D114" s="17" t="s">
        <v>229</v>
      </c>
      <c r="F114" s="17" t="s">
        <v>230</v>
      </c>
    </row>
    <row r="115" spans="1:7" ht="18.75" x14ac:dyDescent="0.3">
      <c r="A115" s="13">
        <v>48602</v>
      </c>
      <c r="B115" s="31"/>
      <c r="C115" s="34" t="s">
        <v>231</v>
      </c>
      <c r="D115" s="35" t="s">
        <v>232</v>
      </c>
      <c r="F115" s="35" t="s">
        <v>233</v>
      </c>
    </row>
    <row r="116" spans="1:7" ht="18.75" x14ac:dyDescent="0.3">
      <c r="A116" s="13">
        <v>48609</v>
      </c>
      <c r="B116" s="31"/>
      <c r="C116" s="34"/>
      <c r="D116" s="35"/>
      <c r="F116" s="35"/>
    </row>
    <row r="117" spans="1:7" ht="37.5" x14ac:dyDescent="0.3">
      <c r="A117" s="13">
        <v>48616</v>
      </c>
      <c r="B117" s="31"/>
      <c r="C117" s="1" t="s">
        <v>234</v>
      </c>
      <c r="G117" s="17" t="s">
        <v>235</v>
      </c>
    </row>
    <row r="118" spans="1:7" ht="18.75" x14ac:dyDescent="0.3">
      <c r="A118" s="13">
        <v>48623</v>
      </c>
      <c r="B118" s="31"/>
      <c r="C118" s="1" t="s">
        <v>236</v>
      </c>
      <c r="G118" s="17" t="s">
        <v>237</v>
      </c>
    </row>
    <row r="119" spans="1:7" ht="18.75" x14ac:dyDescent="0.3">
      <c r="A119" s="13">
        <v>48630</v>
      </c>
      <c r="B119" s="31"/>
      <c r="C119" s="1" t="s">
        <v>238</v>
      </c>
      <c r="G119" s="17" t="s">
        <v>239</v>
      </c>
    </row>
    <row r="120" spans="1:7" s="16" customFormat="1" ht="18.75" x14ac:dyDescent="0.3">
      <c r="A120" s="9">
        <v>48637</v>
      </c>
      <c r="B120" s="24" t="s">
        <v>404</v>
      </c>
      <c r="C120" s="16" t="s">
        <v>240</v>
      </c>
      <c r="F120" s="18" t="s">
        <v>241</v>
      </c>
    </row>
    <row r="121" spans="1:7" s="16" customFormat="1" ht="18.75" x14ac:dyDescent="0.3">
      <c r="A121" s="9">
        <v>48644</v>
      </c>
      <c r="B121" s="24"/>
      <c r="C121" s="16" t="s">
        <v>242</v>
      </c>
      <c r="F121" s="18" t="s">
        <v>243</v>
      </c>
    </row>
    <row r="122" spans="1:7" s="16" customFormat="1" ht="18.75" x14ac:dyDescent="0.3">
      <c r="A122" s="9">
        <v>48651</v>
      </c>
      <c r="B122" s="24"/>
      <c r="C122" s="16" t="s">
        <v>244</v>
      </c>
      <c r="F122" s="18" t="s">
        <v>245</v>
      </c>
    </row>
    <row r="123" spans="1:7" s="16" customFormat="1" ht="18.75" x14ac:dyDescent="0.3">
      <c r="A123" s="9">
        <v>48658</v>
      </c>
      <c r="B123" s="24"/>
      <c r="C123" s="38" t="s">
        <v>246</v>
      </c>
      <c r="D123" s="39" t="s">
        <v>247</v>
      </c>
    </row>
    <row r="124" spans="1:7" s="16" customFormat="1" ht="18.75" x14ac:dyDescent="0.3">
      <c r="A124" s="9">
        <v>48665</v>
      </c>
      <c r="B124" s="24"/>
      <c r="C124" s="38"/>
      <c r="D124" s="39"/>
    </row>
    <row r="125" spans="1:7" s="3" customFormat="1" ht="37.5" x14ac:dyDescent="0.3">
      <c r="A125" s="14">
        <v>48672</v>
      </c>
      <c r="B125" s="25" t="s">
        <v>405</v>
      </c>
      <c r="C125" s="1" t="s">
        <v>248</v>
      </c>
      <c r="G125" s="17" t="s">
        <v>249</v>
      </c>
    </row>
    <row r="126" spans="1:7" s="3" customFormat="1" ht="18.75" x14ac:dyDescent="0.3">
      <c r="A126" s="14">
        <v>48673</v>
      </c>
      <c r="B126" s="25"/>
      <c r="C126" s="1" t="s">
        <v>250</v>
      </c>
      <c r="F126" s="17" t="s">
        <v>251</v>
      </c>
      <c r="G126" s="19"/>
    </row>
    <row r="127" spans="1:7" s="3" customFormat="1" ht="18.75" x14ac:dyDescent="0.3">
      <c r="A127" s="14">
        <v>48674</v>
      </c>
      <c r="B127" s="25"/>
      <c r="C127" s="1" t="s">
        <v>252</v>
      </c>
      <c r="G127" s="19"/>
    </row>
    <row r="128" spans="1:7" s="3" customFormat="1" ht="37.5" x14ac:dyDescent="0.3">
      <c r="A128" s="14">
        <v>48675</v>
      </c>
      <c r="B128" s="25"/>
      <c r="C128" s="1" t="s">
        <v>254</v>
      </c>
      <c r="D128" s="17" t="s">
        <v>253</v>
      </c>
      <c r="E128" s="17" t="s">
        <v>255</v>
      </c>
      <c r="F128" s="17" t="s">
        <v>256</v>
      </c>
      <c r="G128" s="19"/>
    </row>
    <row r="129" spans="1:7" s="3" customFormat="1" ht="18.75" x14ac:dyDescent="0.3">
      <c r="A129" s="14">
        <v>48676</v>
      </c>
      <c r="B129" s="25"/>
      <c r="C129" s="1" t="s">
        <v>257</v>
      </c>
      <c r="D129" s="17" t="s">
        <v>258</v>
      </c>
      <c r="E129" s="17" t="s">
        <v>259</v>
      </c>
      <c r="F129" s="17" t="s">
        <v>260</v>
      </c>
    </row>
    <row r="130" spans="1:7" s="3" customFormat="1" ht="37.5" x14ac:dyDescent="0.3">
      <c r="A130" s="14">
        <v>48677</v>
      </c>
      <c r="B130" s="25"/>
      <c r="C130" s="1" t="s">
        <v>261</v>
      </c>
      <c r="D130" s="17" t="s">
        <v>262</v>
      </c>
      <c r="E130" s="17" t="s">
        <v>263</v>
      </c>
      <c r="F130" s="17" t="s">
        <v>264</v>
      </c>
    </row>
    <row r="131" spans="1:7" s="3" customFormat="1" ht="18.75" x14ac:dyDescent="0.3">
      <c r="A131" s="14">
        <v>48678</v>
      </c>
      <c r="B131" s="25"/>
      <c r="C131" s="1" t="s">
        <v>265</v>
      </c>
      <c r="D131" s="17" t="s">
        <v>266</v>
      </c>
      <c r="E131" s="17" t="s">
        <v>267</v>
      </c>
      <c r="G131" s="17" t="s">
        <v>268</v>
      </c>
    </row>
    <row r="132" spans="1:7" s="3" customFormat="1" ht="18.75" x14ac:dyDescent="0.3">
      <c r="A132" s="36">
        <v>48679</v>
      </c>
      <c r="B132" s="25"/>
      <c r="C132" s="3" t="s">
        <v>269</v>
      </c>
    </row>
    <row r="133" spans="1:7" s="3" customFormat="1" ht="18.75" x14ac:dyDescent="0.3">
      <c r="A133" s="36"/>
      <c r="B133" s="25"/>
      <c r="C133" s="1" t="s">
        <v>270</v>
      </c>
      <c r="D133" s="17" t="s">
        <v>271</v>
      </c>
      <c r="E133" s="17" t="s">
        <v>272</v>
      </c>
      <c r="F133" s="17" t="s">
        <v>273</v>
      </c>
      <c r="G133" s="17" t="s">
        <v>274</v>
      </c>
    </row>
    <row r="134" spans="1:7" s="3" customFormat="1" ht="18.75" x14ac:dyDescent="0.3">
      <c r="A134" s="15">
        <v>48680</v>
      </c>
      <c r="B134" s="25"/>
      <c r="C134" s="1" t="s">
        <v>275</v>
      </c>
      <c r="D134" s="17" t="s">
        <v>276</v>
      </c>
      <c r="E134" s="17" t="s">
        <v>277</v>
      </c>
      <c r="F134" s="17" t="s">
        <v>278</v>
      </c>
      <c r="G134" s="20" t="s">
        <v>279</v>
      </c>
    </row>
    <row r="135" spans="1:7" s="3" customFormat="1" ht="18.75" x14ac:dyDescent="0.3">
      <c r="A135" s="36">
        <v>48681</v>
      </c>
      <c r="B135" s="25"/>
      <c r="C135" s="1" t="s">
        <v>280</v>
      </c>
      <c r="G135" s="17" t="s">
        <v>281</v>
      </c>
    </row>
    <row r="136" spans="1:7" s="3" customFormat="1" ht="18.75" x14ac:dyDescent="0.3">
      <c r="A136" s="36"/>
      <c r="B136" s="25"/>
      <c r="C136" s="1" t="s">
        <v>282</v>
      </c>
      <c r="D136" s="17" t="s">
        <v>283</v>
      </c>
      <c r="E136" s="17" t="s">
        <v>284</v>
      </c>
      <c r="F136" s="17" t="s">
        <v>285</v>
      </c>
    </row>
    <row r="137" spans="1:7" s="3" customFormat="1" ht="18.75" x14ac:dyDescent="0.3">
      <c r="A137" s="36"/>
      <c r="B137" s="25"/>
      <c r="C137" s="1" t="s">
        <v>286</v>
      </c>
      <c r="D137" s="17" t="s">
        <v>287</v>
      </c>
    </row>
    <row r="138" spans="1:7" s="3" customFormat="1" ht="37.5" x14ac:dyDescent="0.3">
      <c r="A138" s="36">
        <v>48682</v>
      </c>
      <c r="B138" s="25"/>
      <c r="C138" s="1" t="s">
        <v>288</v>
      </c>
      <c r="D138" s="17" t="s">
        <v>289</v>
      </c>
      <c r="E138" s="17" t="s">
        <v>290</v>
      </c>
      <c r="F138" s="17" t="s">
        <v>291</v>
      </c>
    </row>
    <row r="139" spans="1:7" s="3" customFormat="1" ht="37.5" x14ac:dyDescent="0.3">
      <c r="A139" s="36"/>
      <c r="B139" s="25"/>
      <c r="C139" s="1" t="s">
        <v>292</v>
      </c>
      <c r="D139" s="17" t="s">
        <v>293</v>
      </c>
      <c r="E139" s="17" t="s">
        <v>294</v>
      </c>
      <c r="F139" s="17" t="s">
        <v>295</v>
      </c>
    </row>
    <row r="140" spans="1:7" s="3" customFormat="1" ht="18.75" x14ac:dyDescent="0.3">
      <c r="A140" s="36">
        <v>48683</v>
      </c>
      <c r="B140" s="25"/>
      <c r="C140" s="3" t="s">
        <v>296</v>
      </c>
      <c r="D140" s="19"/>
    </row>
    <row r="141" spans="1:7" s="3" customFormat="1" ht="18.75" x14ac:dyDescent="0.3">
      <c r="A141" s="36"/>
      <c r="B141" s="25"/>
      <c r="C141" s="1" t="s">
        <v>297</v>
      </c>
      <c r="D141" s="17" t="s">
        <v>298</v>
      </c>
      <c r="E141" s="17" t="s">
        <v>299</v>
      </c>
      <c r="F141" s="17" t="s">
        <v>300</v>
      </c>
    </row>
    <row r="142" spans="1:7" s="3" customFormat="1" ht="18.75" x14ac:dyDescent="0.3">
      <c r="A142" s="36"/>
      <c r="B142" s="25"/>
      <c r="C142" s="1" t="s">
        <v>301</v>
      </c>
      <c r="D142" s="17" t="s">
        <v>302</v>
      </c>
      <c r="E142" s="17" t="s">
        <v>303</v>
      </c>
      <c r="F142" s="17" t="s">
        <v>304</v>
      </c>
    </row>
    <row r="143" spans="1:7" s="3" customFormat="1" ht="18.75" x14ac:dyDescent="0.3">
      <c r="A143" s="36"/>
      <c r="B143" s="25"/>
      <c r="C143" s="1" t="s">
        <v>305</v>
      </c>
      <c r="G143" s="17" t="s">
        <v>306</v>
      </c>
    </row>
    <row r="144" spans="1:7" s="3" customFormat="1" ht="18.75" x14ac:dyDescent="0.3">
      <c r="A144" s="36"/>
      <c r="B144" s="25"/>
      <c r="C144" s="1" t="s">
        <v>307</v>
      </c>
      <c r="D144" s="17" t="s">
        <v>308</v>
      </c>
      <c r="E144" s="17" t="s">
        <v>309</v>
      </c>
      <c r="F144" s="17" t="s">
        <v>310</v>
      </c>
      <c r="G144" s="17" t="s">
        <v>311</v>
      </c>
    </row>
    <row r="145" spans="1:7" s="3" customFormat="1" ht="18.75" x14ac:dyDescent="0.3">
      <c r="A145" s="36"/>
      <c r="B145" s="25"/>
      <c r="C145" s="1" t="s">
        <v>312</v>
      </c>
      <c r="D145" s="17" t="s">
        <v>313</v>
      </c>
      <c r="E145" s="17" t="s">
        <v>314</v>
      </c>
    </row>
    <row r="146" spans="1:7" s="3" customFormat="1" ht="18.75" x14ac:dyDescent="0.3">
      <c r="A146" s="36"/>
      <c r="B146" s="25"/>
      <c r="C146" s="3" t="s">
        <v>315</v>
      </c>
      <c r="D146" s="19"/>
      <c r="E146" s="19"/>
    </row>
    <row r="147" spans="1:7" s="3" customFormat="1" ht="18.75" x14ac:dyDescent="0.3">
      <c r="A147" s="36"/>
      <c r="B147" s="25"/>
      <c r="C147" s="1" t="s">
        <v>316</v>
      </c>
      <c r="D147" s="17" t="s">
        <v>317</v>
      </c>
      <c r="E147" s="17" t="s">
        <v>318</v>
      </c>
      <c r="F147" s="17" t="s">
        <v>319</v>
      </c>
    </row>
    <row r="148" spans="1:7" s="3" customFormat="1" ht="18.75" x14ac:dyDescent="0.3">
      <c r="A148" s="36"/>
      <c r="B148" s="25"/>
      <c r="C148" s="1" t="s">
        <v>320</v>
      </c>
      <c r="D148" s="17" t="s">
        <v>321</v>
      </c>
      <c r="E148" s="17" t="s">
        <v>322</v>
      </c>
      <c r="F148" s="17" t="s">
        <v>323</v>
      </c>
      <c r="G148" s="17" t="s">
        <v>324</v>
      </c>
    </row>
    <row r="149" spans="1:7" s="3" customFormat="1" ht="18.75" x14ac:dyDescent="0.3">
      <c r="A149" s="36"/>
      <c r="B149" s="25"/>
      <c r="C149" s="1" t="s">
        <v>325</v>
      </c>
      <c r="G149" s="17" t="s">
        <v>326</v>
      </c>
    </row>
    <row r="150" spans="1:7" s="3" customFormat="1" ht="18.75" x14ac:dyDescent="0.3">
      <c r="A150" s="36"/>
      <c r="B150" s="25"/>
      <c r="C150" s="1" t="s">
        <v>327</v>
      </c>
      <c r="D150" s="17" t="s">
        <v>328</v>
      </c>
      <c r="E150" s="17" t="s">
        <v>329</v>
      </c>
      <c r="G150" s="19"/>
    </row>
    <row r="151" spans="1:7" s="3" customFormat="1" ht="18.75" x14ac:dyDescent="0.3">
      <c r="A151" s="36"/>
      <c r="B151" s="25"/>
      <c r="C151" s="1" t="s">
        <v>330</v>
      </c>
      <c r="D151" s="17" t="s">
        <v>331</v>
      </c>
      <c r="E151" s="17" t="s">
        <v>332</v>
      </c>
      <c r="F151" s="17" t="s">
        <v>333</v>
      </c>
      <c r="G151" s="17" t="s">
        <v>334</v>
      </c>
    </row>
    <row r="152" spans="1:7" s="3" customFormat="1" ht="18.75" x14ac:dyDescent="0.3">
      <c r="A152" s="36"/>
      <c r="B152" s="25"/>
      <c r="C152" s="1" t="s">
        <v>335</v>
      </c>
      <c r="D152" s="17" t="s">
        <v>336</v>
      </c>
      <c r="E152" s="17" t="s">
        <v>337</v>
      </c>
      <c r="F152" s="17" t="s">
        <v>338</v>
      </c>
      <c r="G152" s="19"/>
    </row>
    <row r="153" spans="1:7" s="3" customFormat="1" ht="18.75" x14ac:dyDescent="0.3">
      <c r="A153" s="36"/>
      <c r="B153" s="25"/>
      <c r="C153" s="1" t="s">
        <v>339</v>
      </c>
      <c r="D153" s="17" t="s">
        <v>340</v>
      </c>
      <c r="G153" s="19"/>
    </row>
    <row r="154" spans="1:7" s="3" customFormat="1" ht="18.75" x14ac:dyDescent="0.3">
      <c r="A154" s="36">
        <v>48684</v>
      </c>
      <c r="B154" s="25"/>
      <c r="C154" s="3" t="s">
        <v>341</v>
      </c>
      <c r="G154" s="19"/>
    </row>
    <row r="155" spans="1:7" s="3" customFormat="1" ht="18.75" x14ac:dyDescent="0.3">
      <c r="A155" s="36"/>
      <c r="B155" s="25"/>
      <c r="C155" s="21" t="s">
        <v>342</v>
      </c>
      <c r="D155" s="17" t="s">
        <v>343</v>
      </c>
      <c r="E155" s="17" t="s">
        <v>344</v>
      </c>
      <c r="F155" s="17" t="s">
        <v>345</v>
      </c>
      <c r="G155" s="17" t="s">
        <v>346</v>
      </c>
    </row>
    <row r="156" spans="1:7" s="3" customFormat="1" ht="18.75" x14ac:dyDescent="0.3">
      <c r="A156" s="36"/>
      <c r="B156" s="25"/>
      <c r="C156" s="1" t="s">
        <v>347</v>
      </c>
      <c r="F156" s="17" t="s">
        <v>348</v>
      </c>
      <c r="G156" s="19"/>
    </row>
    <row r="157" spans="1:7" s="3" customFormat="1" ht="37.5" x14ac:dyDescent="0.3">
      <c r="A157" s="36"/>
      <c r="B157" s="25"/>
      <c r="C157" s="1" t="s">
        <v>349</v>
      </c>
      <c r="D157" s="17" t="s">
        <v>350</v>
      </c>
      <c r="E157" s="17" t="s">
        <v>351</v>
      </c>
      <c r="F157" s="17" t="s">
        <v>352</v>
      </c>
      <c r="G157" s="17" t="s">
        <v>353</v>
      </c>
    </row>
    <row r="158" spans="1:7" s="3" customFormat="1" ht="18.75" x14ac:dyDescent="0.3">
      <c r="A158" s="36"/>
      <c r="B158" s="25"/>
      <c r="C158" s="1" t="s">
        <v>354</v>
      </c>
      <c r="D158" s="17" t="s">
        <v>355</v>
      </c>
      <c r="E158" s="17" t="s">
        <v>356</v>
      </c>
      <c r="G158" s="19"/>
    </row>
    <row r="159" spans="1:7" s="3" customFormat="1" ht="18.75" x14ac:dyDescent="0.3">
      <c r="A159" s="36"/>
      <c r="B159" s="25"/>
      <c r="C159" s="1" t="s">
        <v>357</v>
      </c>
      <c r="D159" s="17" t="s">
        <v>358</v>
      </c>
      <c r="E159" s="17" t="s">
        <v>359</v>
      </c>
      <c r="F159" s="17" t="s">
        <v>360</v>
      </c>
      <c r="G159" s="17" t="s">
        <v>361</v>
      </c>
    </row>
    <row r="160" spans="1:7" s="3" customFormat="1" ht="18.75" x14ac:dyDescent="0.3">
      <c r="A160" s="36"/>
      <c r="B160" s="25"/>
      <c r="C160" s="1" t="s">
        <v>362</v>
      </c>
      <c r="D160" s="17" t="s">
        <v>363</v>
      </c>
      <c r="E160" s="17" t="s">
        <v>364</v>
      </c>
      <c r="F160" s="17" t="s">
        <v>365</v>
      </c>
      <c r="G160" s="17" t="s">
        <v>366</v>
      </c>
    </row>
    <row r="161" spans="1:7" s="3" customFormat="1" ht="18.75" x14ac:dyDescent="0.3">
      <c r="A161" s="36">
        <v>46128</v>
      </c>
      <c r="B161" s="25"/>
      <c r="C161" s="3" t="s">
        <v>367</v>
      </c>
      <c r="G161" s="19"/>
    </row>
    <row r="162" spans="1:7" s="3" customFormat="1" ht="18.75" x14ac:dyDescent="0.3">
      <c r="A162" s="36"/>
      <c r="B162" s="25"/>
      <c r="C162" s="1" t="s">
        <v>368</v>
      </c>
      <c r="D162" s="17" t="s">
        <v>369</v>
      </c>
      <c r="G162" s="19"/>
    </row>
    <row r="163" spans="1:7" s="3" customFormat="1" ht="18.75" x14ac:dyDescent="0.3">
      <c r="A163" s="36">
        <v>48686</v>
      </c>
      <c r="B163" s="25"/>
      <c r="C163" s="1" t="s">
        <v>370</v>
      </c>
      <c r="D163" s="17" t="s">
        <v>371</v>
      </c>
      <c r="E163" s="17" t="s">
        <v>372</v>
      </c>
      <c r="F163" s="17" t="s">
        <v>373</v>
      </c>
      <c r="G163" s="17" t="s">
        <v>374</v>
      </c>
    </row>
    <row r="164" spans="1:7" s="3" customFormat="1" ht="18.75" x14ac:dyDescent="0.3">
      <c r="A164" s="36"/>
      <c r="B164" s="25"/>
      <c r="C164" s="1" t="s">
        <v>375</v>
      </c>
      <c r="D164" s="17" t="s">
        <v>376</v>
      </c>
      <c r="G164" s="19"/>
    </row>
    <row r="165" spans="1:7" s="3" customFormat="1" ht="37.5" x14ac:dyDescent="0.3">
      <c r="A165" s="36"/>
      <c r="B165" s="25"/>
      <c r="C165" s="1" t="s">
        <v>377</v>
      </c>
      <c r="F165" s="17" t="s">
        <v>378</v>
      </c>
      <c r="G165" s="17" t="s">
        <v>379</v>
      </c>
    </row>
    <row r="166" spans="1:7" ht="18.75" customHeight="1" x14ac:dyDescent="0.3">
      <c r="A166" s="13">
        <v>48693</v>
      </c>
      <c r="B166" s="26">
        <v>2033</v>
      </c>
      <c r="C166" s="1" t="s">
        <v>380</v>
      </c>
      <c r="G166" s="17" t="s">
        <v>381</v>
      </c>
    </row>
    <row r="167" spans="1:7" ht="37.5" x14ac:dyDescent="0.3">
      <c r="A167" s="13">
        <v>48700</v>
      </c>
      <c r="B167" s="27"/>
      <c r="C167" s="1" t="s">
        <v>382</v>
      </c>
      <c r="G167" s="17" t="s">
        <v>383</v>
      </c>
    </row>
    <row r="168" spans="1:7" ht="18.75" x14ac:dyDescent="0.3">
      <c r="A168" s="13">
        <v>48707</v>
      </c>
      <c r="B168" s="27"/>
      <c r="C168" s="1" t="s">
        <v>384</v>
      </c>
      <c r="E168" s="17" t="s">
        <v>385</v>
      </c>
    </row>
    <row r="169" spans="1:7" ht="18.75" x14ac:dyDescent="0.3">
      <c r="A169" s="13">
        <v>48714</v>
      </c>
      <c r="B169" s="27"/>
      <c r="C169" s="1" t="s">
        <v>386</v>
      </c>
      <c r="D169" s="17" t="s">
        <v>387</v>
      </c>
      <c r="E169" s="17" t="s">
        <v>388</v>
      </c>
    </row>
    <row r="170" spans="1:7" ht="37.5" x14ac:dyDescent="0.3">
      <c r="A170" s="13">
        <v>48721</v>
      </c>
      <c r="B170" s="27"/>
      <c r="C170" s="1" t="s">
        <v>389</v>
      </c>
      <c r="F170" s="17" t="s">
        <v>390</v>
      </c>
    </row>
    <row r="171" spans="1:7" s="3" customFormat="1" ht="26.25" customHeight="1" x14ac:dyDescent="0.3">
      <c r="A171" s="14">
        <v>48725</v>
      </c>
      <c r="B171" s="27"/>
      <c r="C171" s="3" t="s">
        <v>391</v>
      </c>
    </row>
    <row r="172" spans="1:7" ht="37.5" x14ac:dyDescent="0.3">
      <c r="A172" s="13"/>
      <c r="B172" s="27"/>
      <c r="C172" s="1" t="s">
        <v>393</v>
      </c>
      <c r="F172" s="17" t="s">
        <v>392</v>
      </c>
    </row>
    <row r="173" spans="1:7" ht="18.75" customHeight="1" x14ac:dyDescent="0.3">
      <c r="A173" s="13">
        <v>48728</v>
      </c>
      <c r="B173" s="28"/>
      <c r="C173" s="1" t="s">
        <v>394</v>
      </c>
      <c r="F173" s="17" t="s">
        <v>395</v>
      </c>
    </row>
    <row r="174" spans="1:7" s="3" customFormat="1" x14ac:dyDescent="0.3">
      <c r="A174" s="14">
        <v>48735</v>
      </c>
      <c r="B174" s="23"/>
      <c r="C174" s="3" t="s">
        <v>397</v>
      </c>
      <c r="F174" s="17" t="s">
        <v>398</v>
      </c>
    </row>
  </sheetData>
  <mergeCells count="39">
    <mergeCell ref="A163:A165"/>
    <mergeCell ref="A1:G1"/>
    <mergeCell ref="A135:A137"/>
    <mergeCell ref="A138:A139"/>
    <mergeCell ref="A132:A133"/>
    <mergeCell ref="A140:A153"/>
    <mergeCell ref="A154:A160"/>
    <mergeCell ref="A161:A162"/>
    <mergeCell ref="C115:C116"/>
    <mergeCell ref="D115:D116"/>
    <mergeCell ref="F115:F116"/>
    <mergeCell ref="C123:C124"/>
    <mergeCell ref="D123:D124"/>
    <mergeCell ref="B66:G72"/>
    <mergeCell ref="B3:B7"/>
    <mergeCell ref="B8:B16"/>
    <mergeCell ref="B17:G22"/>
    <mergeCell ref="B23:B54"/>
    <mergeCell ref="B55:G59"/>
    <mergeCell ref="C3:C6"/>
    <mergeCell ref="D3:G6"/>
    <mergeCell ref="C12:C16"/>
    <mergeCell ref="D12:D16"/>
    <mergeCell ref="E12:E16"/>
    <mergeCell ref="F12:F16"/>
    <mergeCell ref="C34:C35"/>
    <mergeCell ref="D34:D35"/>
    <mergeCell ref="F34:F35"/>
    <mergeCell ref="C53:C54"/>
    <mergeCell ref="D53:D54"/>
    <mergeCell ref="B120:B124"/>
    <mergeCell ref="B125:B165"/>
    <mergeCell ref="B166:B173"/>
    <mergeCell ref="B60:B65"/>
    <mergeCell ref="B73:B106"/>
    <mergeCell ref="B107:G111"/>
    <mergeCell ref="B112:B119"/>
    <mergeCell ref="C76:C77"/>
    <mergeCell ref="C91:C92"/>
  </mergeCells>
  <pageMargins left="0.7" right="0.7" top="0.75" bottom="0.75" header="0.3" footer="0.3"/>
  <pageSetup paperSize="9" orientation="portrait" horizontalDpi="0" verticalDpi="0"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Alex Brown</dc:creator>
  <cp:lastModifiedBy>Alex Brown</cp:lastModifiedBy>
  <cp:lastPrinted>2026-07-02T22:50:45Z</cp:lastPrinted>
  <dcterms:created xsi:type="dcterms:W3CDTF">2026-07-02T13:49:30Z</dcterms:created>
  <dcterms:modified xsi:type="dcterms:W3CDTF">2026-07-03T08:01:30Z</dcterms:modified>
</cp:coreProperties>
</file>