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Molloy diet - 1 week 1 person" sheetId="1" r:id="rId1"/>
  </sheets>
  <calcPr calcId="124519"/>
</workbook>
</file>

<file path=xl/calcChain.xml><?xml version="1.0" encoding="utf-8"?>
<calcChain xmlns="http://schemas.openxmlformats.org/spreadsheetml/2006/main">
  <c r="C3" i="1"/>
  <c r="C4"/>
  <c r="C5"/>
  <c r="G5" s="1"/>
  <c r="C6"/>
  <c r="G6" s="1"/>
  <c r="C7"/>
  <c r="C8"/>
  <c r="G8" s="1"/>
  <c r="C9"/>
  <c r="C10"/>
  <c r="C11"/>
  <c r="C12"/>
  <c r="G12" s="1"/>
  <c r="C13"/>
  <c r="C14"/>
  <c r="C15"/>
  <c r="C16"/>
  <c r="G16" s="1"/>
  <c r="C17"/>
  <c r="G17" s="1"/>
  <c r="C18"/>
  <c r="C19"/>
  <c r="C20"/>
  <c r="G20" s="1"/>
  <c r="C21"/>
  <c r="C22"/>
  <c r="C23"/>
  <c r="C24"/>
  <c r="C25"/>
  <c r="G25" s="1"/>
  <c r="C26"/>
  <c r="C27"/>
  <c r="C28"/>
  <c r="G28" s="1"/>
  <c r="C29"/>
  <c r="G29" s="1"/>
  <c r="C30"/>
  <c r="C31"/>
  <c r="C32"/>
  <c r="G32" s="1"/>
  <c r="C33"/>
  <c r="C34"/>
  <c r="C35"/>
  <c r="C36"/>
  <c r="G36" s="1"/>
  <c r="C37"/>
  <c r="C38"/>
  <c r="C39"/>
  <c r="C40"/>
  <c r="C41"/>
  <c r="C42"/>
  <c r="C43"/>
  <c r="C44"/>
  <c r="G44" s="1"/>
  <c r="C45"/>
  <c r="G45" s="1"/>
  <c r="C46"/>
  <c r="C47"/>
  <c r="C48"/>
  <c r="C49"/>
  <c r="G49" s="1"/>
  <c r="C50"/>
  <c r="C51"/>
  <c r="C52"/>
  <c r="G52" s="1"/>
  <c r="C53"/>
  <c r="G53" s="1"/>
  <c r="C54"/>
  <c r="C55"/>
  <c r="C56"/>
  <c r="C57"/>
  <c r="G57" s="1"/>
  <c r="C58"/>
  <c r="C59"/>
  <c r="C60"/>
  <c r="G60" s="1"/>
  <c r="C61"/>
  <c r="C62"/>
  <c r="G62" s="1"/>
  <c r="C63"/>
  <c r="C64"/>
  <c r="G64" s="1"/>
  <c r="C65"/>
  <c r="C66"/>
  <c r="G66" s="1"/>
  <c r="C67"/>
  <c r="C68"/>
  <c r="G68" s="1"/>
  <c r="C2"/>
  <c r="G9"/>
  <c r="G13"/>
  <c r="G21"/>
  <c r="G22"/>
  <c r="G33"/>
  <c r="G34"/>
  <c r="G42"/>
  <c r="G48"/>
  <c r="G50"/>
  <c r="G61"/>
  <c r="G65"/>
  <c r="G55"/>
  <c r="G59"/>
  <c r="G63"/>
  <c r="G67"/>
  <c r="G14"/>
  <c r="G24"/>
  <c r="G30"/>
  <c r="G46"/>
  <c r="G58"/>
  <c r="G2"/>
  <c r="G4"/>
  <c r="G37"/>
  <c r="G38"/>
  <c r="G54"/>
  <c r="G41"/>
  <c r="G35"/>
  <c r="G3"/>
  <c r="G7"/>
  <c r="G10"/>
  <c r="G11"/>
  <c r="G15"/>
  <c r="G18"/>
  <c r="G19"/>
  <c r="G23"/>
  <c r="G26"/>
  <c r="G27"/>
  <c r="G31"/>
  <c r="G39"/>
  <c r="G40"/>
  <c r="G43"/>
  <c r="G47"/>
  <c r="G51"/>
  <c r="G56"/>
  <c r="G71" l="1"/>
  <c r="E68"/>
  <c r="E67"/>
  <c r="E66"/>
  <c r="E65"/>
  <c r="E64"/>
  <c r="E63"/>
  <c r="E62"/>
  <c r="E61"/>
  <c r="E60"/>
  <c r="E59"/>
  <c r="E58"/>
  <c r="E57" l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71" l="1"/>
</calcChain>
</file>

<file path=xl/sharedStrings.xml><?xml version="1.0" encoding="utf-8"?>
<sst xmlns="http://schemas.openxmlformats.org/spreadsheetml/2006/main" count="86" uniqueCount="86">
  <si>
    <t>Item</t>
  </si>
  <si>
    <t>White rice</t>
  </si>
  <si>
    <t>Sweet chili twist (savory bread)</t>
  </si>
  <si>
    <t>Pura Light Start milk</t>
  </si>
  <si>
    <t>Pauls milk, whole</t>
  </si>
  <si>
    <t>cheese</t>
  </si>
  <si>
    <t>Pauls Greek yoghurt, natural set</t>
  </si>
  <si>
    <t>Pauls thickened cream</t>
  </si>
  <si>
    <t>Woolworths sour cream</t>
  </si>
  <si>
    <t>butter</t>
  </si>
  <si>
    <t>Chicken, whole</t>
  </si>
  <si>
    <t>Woolworths beef</t>
  </si>
  <si>
    <t>Woolworths chicken breast</t>
  </si>
  <si>
    <t>Woolworths lamb</t>
  </si>
  <si>
    <t>Sea perch</t>
  </si>
  <si>
    <t>Woolworths pork</t>
  </si>
  <si>
    <t>eggs</t>
  </si>
  <si>
    <t>ham</t>
  </si>
  <si>
    <t>salami</t>
  </si>
  <si>
    <t>Watermelon, seedless</t>
  </si>
  <si>
    <t>Oranges</t>
  </si>
  <si>
    <t>Yellow bananas</t>
  </si>
  <si>
    <t>Plums</t>
  </si>
  <si>
    <t>Green grapes</t>
  </si>
  <si>
    <t>Lemons</t>
  </si>
  <si>
    <t>Nectarines</t>
  </si>
  <si>
    <t>Avocados</t>
  </si>
  <si>
    <t>Iceberg lettuce, 2 heads</t>
  </si>
  <si>
    <t>Cucumbers</t>
  </si>
  <si>
    <t>Tomatoes</t>
  </si>
  <si>
    <t>White onions</t>
  </si>
  <si>
    <t>Carrots</t>
  </si>
  <si>
    <t>Sweet corn, 4 ears</t>
  </si>
  <si>
    <t>Asparagus</t>
  </si>
  <si>
    <t>Silverbeet</t>
  </si>
  <si>
    <t>Celery</t>
  </si>
  <si>
    <t>Mushrooms</t>
  </si>
  <si>
    <t>Broccoli</t>
  </si>
  <si>
    <t>Beetroot, canned</t>
  </si>
  <si>
    <t>Italian flat beans</t>
  </si>
  <si>
    <t>Snow peas</t>
  </si>
  <si>
    <t>Garlic</t>
  </si>
  <si>
    <t>Coconut milk</t>
  </si>
  <si>
    <t>Viva olive oil</t>
  </si>
  <si>
    <t>Red chili peppers</t>
  </si>
  <si>
    <t>Ginger</t>
  </si>
  <si>
    <t>Heinz spaghetti, canned</t>
  </si>
  <si>
    <t>Weight (KG) for whole family</t>
  </si>
  <si>
    <t>Weight (KG) per person</t>
  </si>
  <si>
    <t>Total kilojoules per person</t>
  </si>
  <si>
    <t>Emisions factor (KG CO2e per KG item per person)</t>
  </si>
  <si>
    <t>Total emissions (KG CO2e) per person</t>
  </si>
  <si>
    <t>Total</t>
  </si>
  <si>
    <t>Potatoes</t>
  </si>
  <si>
    <t>Arnott's shortbread cream biscuits</t>
  </si>
  <si>
    <t>Kilojoule estimates from Coles Online for that item or nearest equivalent, or or online calorie converter https://www.calorieking.com/foods/calories-in-fresh-or-dried-vegetables-pumpkin-raw_f-ZmlkPTcxMTAy.html mulitplied by 4.2 for rough conversoin to kilojoules</t>
  </si>
  <si>
    <t>Data notes</t>
  </si>
  <si>
    <t>##Factor for fresh produce x 4 to make processed item</t>
  </si>
  <si>
    <t>Dick Smith Bush Foods breakfast cereal#</t>
  </si>
  <si>
    <t>White bread, sliced, 2 loaves*</t>
  </si>
  <si>
    <t>Bread rolls, 10*</t>
  </si>
  <si>
    <t>San Remo spaghetti*</t>
  </si>
  <si>
    <t>San Remo penne*</t>
  </si>
  <si>
    <t>Val Verde peeled tomatoes, canned</t>
  </si>
  <si>
    <t>Capsicum</t>
  </si>
  <si>
    <t>Peanut butter##</t>
  </si>
  <si>
    <t>Molloy data provided by Dr Stephen Clune. Condiments, beverages, ice blocks, herbs, spices omitted.</t>
  </si>
  <si>
    <t>**Factor from 'Energy and nutrient density of foods in relation to their carbon footprint', 2015, https://academic.oup.com/ajcn/article/101/1/184/4564263</t>
  </si>
  <si>
    <t>Smith's chicken flavoured potato crisps**</t>
  </si>
  <si>
    <t>Cadbury Milk Chocolate bar**</t>
  </si>
  <si>
    <t>Apples</t>
  </si>
  <si>
    <t>Produce assumed field-grown, not heated greenhouse.</t>
  </si>
  <si>
    <t>tuna, canned#</t>
  </si>
  <si>
    <t>Heinz baked beans##</t>
  </si>
  <si>
    <t>Sultanas#</t>
  </si>
  <si>
    <t>#Factor used for fresh produce, not tinned or dried</t>
  </si>
  <si>
    <t>Uncle Tobys fruit twists (roll ups?)##</t>
  </si>
  <si>
    <t>Uncle Tobys strawberry muesli bars##</t>
  </si>
  <si>
    <t>SAKATA crackers#</t>
  </si>
  <si>
    <t xml:space="preserve">*Factor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</si>
  <si>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>Tomato paste##</t>
  </si>
  <si>
    <t>beef Stroganoff mix***</t>
  </si>
  <si>
    <t>Data sources &amp; assumptions</t>
  </si>
  <si>
    <t>I divided the family food by 3.8 to get a per person factor. There are three adults and one child who looks around age 9 in the Molloy family.</t>
  </si>
  <si>
    <t>Kilojoules per KG</t>
  </si>
  <si>
    <t>***Used factor for cream. Actual contents and emissions uncertain.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</si>
</sst>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262626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042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1" xfId="1" applyFont="1" applyBorder="1"/>
    <xf numFmtId="2" fontId="5" fillId="0" borderId="1" xfId="3041" applyNumberFormat="1" applyFont="1" applyBorder="1"/>
    <xf numFmtId="2" fontId="5" fillId="0" borderId="1" xfId="3421" applyNumberFormat="1" applyFont="1" applyBorder="1"/>
    <xf numFmtId="0" fontId="6" fillId="0" borderId="1" xfId="381" applyFont="1" applyBorder="1"/>
    <xf numFmtId="2" fontId="5" fillId="0" borderId="1" xfId="3801" applyNumberFormat="1" applyFont="1" applyBorder="1"/>
    <xf numFmtId="0" fontId="6" fillId="0" borderId="1" xfId="761" applyFont="1" applyBorder="1"/>
    <xf numFmtId="2" fontId="5" fillId="0" borderId="1" xfId="4181" applyNumberFormat="1" applyFont="1" applyBorder="1"/>
    <xf numFmtId="0" fontId="6" fillId="0" borderId="1" xfId="1141" applyFont="1" applyBorder="1"/>
    <xf numFmtId="2" fontId="5" fillId="0" borderId="1" xfId="4561" applyNumberFormat="1" applyFont="1" applyBorder="1"/>
    <xf numFmtId="0" fontId="6" fillId="0" borderId="1" xfId="1521" applyFont="1" applyBorder="1"/>
    <xf numFmtId="2" fontId="5" fillId="0" borderId="1" xfId="4941" applyNumberFormat="1" applyFont="1" applyBorder="1"/>
    <xf numFmtId="0" fontId="6" fillId="0" borderId="1" xfId="1901" applyFont="1" applyBorder="1"/>
    <xf numFmtId="2" fontId="5" fillId="0" borderId="1" xfId="5700" applyNumberFormat="1" applyFont="1" applyBorder="1"/>
    <xf numFmtId="2" fontId="5" fillId="0" borderId="1" xfId="6080" applyNumberFormat="1" applyFont="1" applyBorder="1"/>
    <xf numFmtId="0" fontId="6" fillId="0" borderId="1" xfId="2281" applyFont="1" applyBorder="1"/>
    <xf numFmtId="2" fontId="5" fillId="0" borderId="1" xfId="6460" applyNumberFormat="1" applyFont="1" applyBorder="1"/>
    <xf numFmtId="0" fontId="6" fillId="0" borderId="1" xfId="2661" applyFont="1" applyBorder="1"/>
    <xf numFmtId="0" fontId="7" fillId="0" borderId="1" xfId="0" applyFont="1" applyBorder="1"/>
    <xf numFmtId="0" fontId="8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/>
    <xf numFmtId="2" fontId="6" fillId="0" borderId="1" xfId="0" applyNumberFormat="1" applyFont="1" applyBorder="1"/>
    <xf numFmtId="0" fontId="6" fillId="0" borderId="0" xfId="0" applyFont="1" applyAlignment="1"/>
    <xf numFmtId="1" fontId="6" fillId="0" borderId="1" xfId="0" applyNumberFormat="1" applyFont="1" applyBorder="1"/>
    <xf numFmtId="0" fontId="0" fillId="0" borderId="0" xfId="0"/>
    <xf numFmtId="0" fontId="6" fillId="0" borderId="0" xfId="0" applyFont="1"/>
    <xf numFmtId="0" fontId="10" fillId="0" borderId="0" xfId="0" applyFont="1"/>
    <xf numFmtId="2" fontId="6" fillId="0" borderId="0" xfId="0" applyNumberFormat="1" applyFont="1"/>
    <xf numFmtId="164" fontId="7" fillId="0" borderId="1" xfId="7219" applyNumberFormat="1" applyFont="1" applyBorder="1"/>
    <xf numFmtId="0" fontId="6" fillId="0" borderId="0" xfId="0" applyFont="1"/>
    <xf numFmtId="165" fontId="0" fillId="0" borderId="0" xfId="0" applyNumberFormat="1"/>
    <xf numFmtId="2" fontId="0" fillId="0" borderId="1" xfId="0" applyNumberFormat="1" applyBorder="1"/>
    <xf numFmtId="165" fontId="1" fillId="0" borderId="1" xfId="0" applyNumberFormat="1" applyFont="1" applyBorder="1"/>
  </cellXfs>
  <cellStyles count="50426">
    <cellStyle name="Comma" xfId="7219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1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65" builtinId="9" hidden="1"/>
    <cellStyle name="Followed Hyperlink" xfId="8467" builtinId="9" hidden="1"/>
    <cellStyle name="Followed Hyperlink" xfId="8469" builtinId="9" hidden="1"/>
    <cellStyle name="Followed Hyperlink" xfId="8471" builtinId="9" hidden="1"/>
    <cellStyle name="Followed Hyperlink" xfId="8473" builtinId="9" hidden="1"/>
    <cellStyle name="Followed Hyperlink" xfId="8475" builtinId="9" hidden="1"/>
    <cellStyle name="Followed Hyperlink" xfId="8477" builtinId="9" hidden="1"/>
    <cellStyle name="Followed Hyperlink" xfId="8479" builtinId="9" hidden="1"/>
    <cellStyle name="Followed Hyperlink" xfId="8481" builtinId="9" hidden="1"/>
    <cellStyle name="Followed Hyperlink" xfId="8483" builtinId="9" hidden="1"/>
    <cellStyle name="Followed Hyperlink" xfId="8485" builtinId="9" hidden="1"/>
    <cellStyle name="Followed Hyperlink" xfId="8487" builtinId="9" hidden="1"/>
    <cellStyle name="Followed Hyperlink" xfId="8489" builtinId="9" hidden="1"/>
    <cellStyle name="Followed Hyperlink" xfId="8491" builtinId="9" hidden="1"/>
    <cellStyle name="Followed Hyperlink" xfId="84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9235" builtinId="9" hidden="1"/>
    <cellStyle name="Followed Hyperlink" xfId="9237" builtinId="9" hidden="1"/>
    <cellStyle name="Followed Hyperlink" xfId="9239" builtinId="9" hidden="1"/>
    <cellStyle name="Followed Hyperlink" xfId="9241" builtinId="9" hidden="1"/>
    <cellStyle name="Followed Hyperlink" xfId="9243" builtinId="9" hidden="1"/>
    <cellStyle name="Followed Hyperlink" xfId="9245" builtinId="9" hidden="1"/>
    <cellStyle name="Followed Hyperlink" xfId="9247" builtinId="9" hidden="1"/>
    <cellStyle name="Followed Hyperlink" xfId="9249" builtinId="9" hidden="1"/>
    <cellStyle name="Followed Hyperlink" xfId="9251" builtinId="9" hidden="1"/>
    <cellStyle name="Followed Hyperlink" xfId="9253" builtinId="9" hidden="1"/>
    <cellStyle name="Followed Hyperlink" xfId="9255" builtinId="9" hidden="1"/>
    <cellStyle name="Followed Hyperlink" xfId="9257" builtinId="9" hidden="1"/>
    <cellStyle name="Followed Hyperlink" xfId="9259" builtinId="9" hidden="1"/>
    <cellStyle name="Followed Hyperlink" xfId="9261" builtinId="9" hidden="1"/>
    <cellStyle name="Followed Hyperlink" xfId="9263" builtinId="9" hidden="1"/>
    <cellStyle name="Followed Hyperlink" xfId="9265" builtinId="9" hidden="1"/>
    <cellStyle name="Followed Hyperlink" xfId="9267" builtinId="9" hidden="1"/>
    <cellStyle name="Followed Hyperlink" xfId="9269" builtinId="9" hidden="1"/>
    <cellStyle name="Followed Hyperlink" xfId="9271" builtinId="9" hidden="1"/>
    <cellStyle name="Followed Hyperlink" xfId="9273" builtinId="9" hidden="1"/>
    <cellStyle name="Followed Hyperlink" xfId="9275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3" builtinId="9" hidden="1"/>
    <cellStyle name="Followed Hyperlink" xfId="9885" builtinId="9" hidden="1"/>
    <cellStyle name="Followed Hyperlink" xfId="9887" builtinId="9" hidden="1"/>
    <cellStyle name="Followed Hyperlink" xfId="9889" builtinId="9" hidden="1"/>
    <cellStyle name="Followed Hyperlink" xfId="9891" builtinId="9" hidden="1"/>
    <cellStyle name="Followed Hyperlink" xfId="9893" builtinId="9" hidden="1"/>
    <cellStyle name="Followed Hyperlink" xfId="9895" builtinId="9" hidden="1"/>
    <cellStyle name="Followed Hyperlink" xfId="9897" builtinId="9" hidden="1"/>
    <cellStyle name="Followed Hyperlink" xfId="9899" builtinId="9" hidden="1"/>
    <cellStyle name="Followed Hyperlink" xfId="9901" builtinId="9" hidden="1"/>
    <cellStyle name="Followed Hyperlink" xfId="9903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31" builtinId="9" hidden="1"/>
    <cellStyle name="Followed Hyperlink" xfId="9933" builtinId="9" hidden="1"/>
    <cellStyle name="Followed Hyperlink" xfId="9935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9" builtinId="9" hidden="1"/>
    <cellStyle name="Followed Hyperlink" xfId="10411" builtinId="9" hidden="1"/>
    <cellStyle name="Followed Hyperlink" xfId="10413" builtinId="9" hidden="1"/>
    <cellStyle name="Followed Hyperlink" xfId="10415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3" builtinId="9" hidden="1"/>
    <cellStyle name="Followed Hyperlink" xfId="10655" builtinId="9" hidden="1"/>
    <cellStyle name="Followed Hyperlink" xfId="10657" builtinId="9" hidden="1"/>
    <cellStyle name="Followed Hyperlink" xfId="10659" builtinId="9" hidden="1"/>
    <cellStyle name="Followed Hyperlink" xfId="10661" builtinId="9" hidden="1"/>
    <cellStyle name="Followed Hyperlink" xfId="10663" builtinId="9" hidden="1"/>
    <cellStyle name="Followed Hyperlink" xfId="10665" builtinId="9" hidden="1"/>
    <cellStyle name="Followed Hyperlink" xfId="10667" builtinId="9" hidden="1"/>
    <cellStyle name="Followed Hyperlink" xfId="10669" builtinId="9" hidden="1"/>
    <cellStyle name="Followed Hyperlink" xfId="10671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87" builtinId="9" hidden="1"/>
    <cellStyle name="Followed Hyperlink" xfId="10689" builtinId="9" hidden="1"/>
    <cellStyle name="Followed Hyperlink" xfId="10691" builtinId="9" hidden="1"/>
    <cellStyle name="Followed Hyperlink" xfId="10693" builtinId="9" hidden="1"/>
    <cellStyle name="Followed Hyperlink" xfId="10695" builtinId="9" hidden="1"/>
    <cellStyle name="Followed Hyperlink" xfId="10697" builtinId="9" hidden="1"/>
    <cellStyle name="Followed Hyperlink" xfId="10699" builtinId="9" hidden="1"/>
    <cellStyle name="Followed Hyperlink" xfId="10701" builtinId="9" hidden="1"/>
    <cellStyle name="Followed Hyperlink" xfId="10703" builtinId="9" hidden="1"/>
    <cellStyle name="Followed Hyperlink" xfId="10705" builtinId="9" hidden="1"/>
    <cellStyle name="Followed Hyperlink" xfId="10707" builtinId="9" hidden="1"/>
    <cellStyle name="Followed Hyperlink" xfId="10709" builtinId="9" hidden="1"/>
    <cellStyle name="Followed Hyperlink" xfId="10711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3" builtinId="9" hidden="1"/>
    <cellStyle name="Followed Hyperlink" xfId="10725" builtinId="9" hidden="1"/>
    <cellStyle name="Followed Hyperlink" xfId="107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743" builtinId="9" hidden="1"/>
    <cellStyle name="Followed Hyperlink" xfId="10745" builtinId="9" hidden="1"/>
    <cellStyle name="Followed Hyperlink" xfId="10747" builtinId="9" hidden="1"/>
    <cellStyle name="Followed Hyperlink" xfId="10749" builtinId="9" hidden="1"/>
    <cellStyle name="Followed Hyperlink" xfId="10751" builtinId="9" hidden="1"/>
    <cellStyle name="Followed Hyperlink" xfId="10753" builtinId="9" hidden="1"/>
    <cellStyle name="Followed Hyperlink" xfId="10755" builtinId="9" hidden="1"/>
    <cellStyle name="Followed Hyperlink" xfId="10757" builtinId="9" hidden="1"/>
    <cellStyle name="Followed Hyperlink" xfId="10759" builtinId="9" hidden="1"/>
    <cellStyle name="Followed Hyperlink" xfId="10761" builtinId="9" hidden="1"/>
    <cellStyle name="Followed Hyperlink" xfId="10763" builtinId="9" hidden="1"/>
    <cellStyle name="Followed Hyperlink" xfId="10765" builtinId="9" hidden="1"/>
    <cellStyle name="Followed Hyperlink" xfId="10767" builtinId="9" hidden="1"/>
    <cellStyle name="Followed Hyperlink" xfId="10769" builtinId="9" hidden="1"/>
    <cellStyle name="Followed Hyperlink" xfId="10771" builtinId="9" hidden="1"/>
    <cellStyle name="Followed Hyperlink" xfId="10773" builtinId="9" hidden="1"/>
    <cellStyle name="Followed Hyperlink" xfId="10775" builtinId="9" hidden="1"/>
    <cellStyle name="Followed Hyperlink" xfId="10777" builtinId="9" hidden="1"/>
    <cellStyle name="Followed Hyperlink" xfId="10779" builtinId="9" hidden="1"/>
    <cellStyle name="Followed Hyperlink" xfId="10781" builtinId="9" hidden="1"/>
    <cellStyle name="Followed Hyperlink" xfId="10783" builtinId="9" hidden="1"/>
    <cellStyle name="Followed Hyperlink" xfId="10785" builtinId="9" hidden="1"/>
    <cellStyle name="Followed Hyperlink" xfId="10787" builtinId="9" hidden="1"/>
    <cellStyle name="Followed Hyperlink" xfId="10789" builtinId="9" hidden="1"/>
    <cellStyle name="Followed Hyperlink" xfId="10791" builtinId="9" hidden="1"/>
    <cellStyle name="Followed Hyperlink" xfId="10793" builtinId="9" hidden="1"/>
    <cellStyle name="Followed Hyperlink" xfId="10795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3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4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12154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11" builtinId="9" hidden="1"/>
    <cellStyle name="Followed Hyperlink" xfId="12213" builtinId="9" hidden="1"/>
    <cellStyle name="Followed Hyperlink" xfId="12215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7" builtinId="9" hidden="1"/>
    <cellStyle name="Followed Hyperlink" xfId="12528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2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40" builtinId="9" hidden="1"/>
    <cellStyle name="Followed Hyperlink" xfId="13342" builtinId="9" hidden="1"/>
    <cellStyle name="Followed Hyperlink" xfId="13344" builtinId="9" hidden="1"/>
    <cellStyle name="Followed Hyperlink" xfId="13346" builtinId="9" hidden="1"/>
    <cellStyle name="Followed Hyperlink" xfId="13348" builtinId="9" hidden="1"/>
    <cellStyle name="Followed Hyperlink" xfId="13350" builtinId="9" hidden="1"/>
    <cellStyle name="Followed Hyperlink" xfId="13352" builtinId="9" hidden="1"/>
    <cellStyle name="Followed Hyperlink" xfId="13354" builtinId="9" hidden="1"/>
    <cellStyle name="Followed Hyperlink" xfId="13356" builtinId="9" hidden="1"/>
    <cellStyle name="Followed Hyperlink" xfId="13358" builtinId="9" hidden="1"/>
    <cellStyle name="Followed Hyperlink" xfId="13360" builtinId="9" hidden="1"/>
    <cellStyle name="Followed Hyperlink" xfId="13362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90" builtinId="9" hidden="1"/>
    <cellStyle name="Followed Hyperlink" xfId="13392" builtinId="9" hidden="1"/>
    <cellStyle name="Followed Hyperlink" xfId="13394" builtinId="9" hidden="1"/>
    <cellStyle name="Followed Hyperlink" xfId="13396" builtinId="9" hidden="1"/>
    <cellStyle name="Followed Hyperlink" xfId="13398" builtinId="9" hidden="1"/>
    <cellStyle name="Followed Hyperlink" xfId="1340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428" builtinId="9" hidden="1"/>
    <cellStyle name="Followed Hyperlink" xfId="13430" builtinId="9" hidden="1"/>
    <cellStyle name="Followed Hyperlink" xfId="13432" builtinId="9" hidden="1"/>
    <cellStyle name="Followed Hyperlink" xfId="13434" builtinId="9" hidden="1"/>
    <cellStyle name="Followed Hyperlink" xfId="13436" builtinId="9" hidden="1"/>
    <cellStyle name="Followed Hyperlink" xfId="13438" builtinId="9" hidden="1"/>
    <cellStyle name="Followed Hyperlink" xfId="13440" builtinId="9" hidden="1"/>
    <cellStyle name="Followed Hyperlink" xfId="13442" builtinId="9" hidden="1"/>
    <cellStyle name="Followed Hyperlink" xfId="13444" builtinId="9" hidden="1"/>
    <cellStyle name="Followed Hyperlink" xfId="13446" builtinId="9" hidden="1"/>
    <cellStyle name="Followed Hyperlink" xfId="13448" builtinId="9" hidden="1"/>
    <cellStyle name="Followed Hyperlink" xfId="13450" builtinId="9" hidden="1"/>
    <cellStyle name="Followed Hyperlink" xfId="13452" builtinId="9" hidden="1"/>
    <cellStyle name="Followed Hyperlink" xfId="13454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6" builtinId="9" hidden="1"/>
    <cellStyle name="Followed Hyperlink" xfId="13738" builtinId="9" hidden="1"/>
    <cellStyle name="Followed Hyperlink" xfId="13740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01" builtinId="9" hidden="1"/>
    <cellStyle name="Followed Hyperlink" xfId="14203" builtinId="9" hidden="1"/>
    <cellStyle name="Followed Hyperlink" xfId="14205" builtinId="9" hidden="1"/>
    <cellStyle name="Followed Hyperlink" xfId="14207" builtinId="9" hidden="1"/>
    <cellStyle name="Followed Hyperlink" xfId="14209" builtinId="9" hidden="1"/>
    <cellStyle name="Followed Hyperlink" xfId="14211" builtinId="9" hidden="1"/>
    <cellStyle name="Followed Hyperlink" xfId="14213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1" builtinId="9" hidden="1"/>
    <cellStyle name="Followed Hyperlink" xfId="14422" builtinId="9" hidden="1"/>
    <cellStyle name="Followed Hyperlink" xfId="14423" builtinId="9" hidden="1"/>
    <cellStyle name="Followed Hyperlink" xfId="14424" builtinId="9" hidden="1"/>
    <cellStyle name="Followed Hyperlink" xfId="14425" builtinId="9" hidden="1"/>
    <cellStyle name="Followed Hyperlink" xfId="14426" builtinId="9" hidden="1"/>
    <cellStyle name="Followed Hyperlink" xfId="14427" builtinId="9" hidden="1"/>
    <cellStyle name="Followed Hyperlink" xfId="14428" builtinId="9" hidden="1"/>
    <cellStyle name="Followed Hyperlink" xfId="14429" builtinId="9" hidden="1"/>
    <cellStyle name="Followed Hyperlink" xfId="14430" builtinId="9" hidden="1"/>
    <cellStyle name="Followed Hyperlink" xfId="14431" builtinId="9" hidden="1"/>
    <cellStyle name="Followed Hyperlink" xfId="14432" builtinId="9" hidden="1"/>
    <cellStyle name="Followed Hyperlink" xfId="14433" builtinId="9" hidden="1"/>
    <cellStyle name="Followed Hyperlink" xfId="14434" builtinId="9" hidden="1"/>
    <cellStyle name="Followed Hyperlink" xfId="14435" builtinId="9" hidden="1"/>
    <cellStyle name="Followed Hyperlink" xfId="14436" builtinId="9" hidden="1"/>
    <cellStyle name="Followed Hyperlink" xfId="14437" builtinId="9" hidden="1"/>
    <cellStyle name="Followed Hyperlink" xfId="14438" builtinId="9" hidden="1"/>
    <cellStyle name="Followed Hyperlink" xfId="8741" builtinId="9" hidden="1"/>
    <cellStyle name="Followed Hyperlink" xfId="7981" builtinId="9" hidden="1"/>
    <cellStyle name="Followed Hyperlink" xfId="7221" builtinId="9" hidden="1"/>
    <cellStyle name="Followed Hyperlink" xfId="13300" builtinId="9" hidden="1"/>
    <cellStyle name="Followed Hyperlink" xfId="12161" builtinId="9" hidden="1"/>
    <cellStyle name="Followed Hyperlink" xfId="11401" builtinId="9" hidden="1"/>
    <cellStyle name="Followed Hyperlink" xfId="10641" builtinId="9" hidden="1"/>
    <cellStyle name="Followed Hyperlink" xfId="7220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80" builtinId="9" hidden="1"/>
    <cellStyle name="Followed Hyperlink" xfId="14482" builtinId="9" hidden="1"/>
    <cellStyle name="Followed Hyperlink" xfId="14484" builtinId="9" hidden="1"/>
    <cellStyle name="Followed Hyperlink" xfId="14486" builtinId="9" hidden="1"/>
    <cellStyle name="Followed Hyperlink" xfId="14488" builtinId="9" hidden="1"/>
    <cellStyle name="Followed Hyperlink" xfId="14490" builtinId="9" hidden="1"/>
    <cellStyle name="Followed Hyperlink" xfId="14492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1" builtinId="9" hidden="1"/>
    <cellStyle name="Followed Hyperlink" xfId="14502" builtinId="9" hidden="1"/>
    <cellStyle name="Followed Hyperlink" xfId="14504" builtinId="9" hidden="1"/>
    <cellStyle name="Followed Hyperlink" xfId="14506" builtinId="9" hidden="1"/>
    <cellStyle name="Followed Hyperlink" xfId="14508" builtinId="9" hidden="1"/>
    <cellStyle name="Followed Hyperlink" xfId="14510" builtinId="9" hidden="1"/>
    <cellStyle name="Followed Hyperlink" xfId="14512" builtinId="9" hidden="1"/>
    <cellStyle name="Followed Hyperlink" xfId="14514" builtinId="9" hidden="1"/>
    <cellStyle name="Followed Hyperlink" xfId="14516" builtinId="9" hidden="1"/>
    <cellStyle name="Followed Hyperlink" xfId="14518" builtinId="9" hidden="1"/>
    <cellStyle name="Followed Hyperlink" xfId="14520" builtinId="9" hidden="1"/>
    <cellStyle name="Followed Hyperlink" xfId="14522" builtinId="9" hidden="1"/>
    <cellStyle name="Followed Hyperlink" xfId="14524" builtinId="9" hidden="1"/>
    <cellStyle name="Followed Hyperlink" xfId="14526" builtinId="9" hidden="1"/>
    <cellStyle name="Followed Hyperlink" xfId="14528" builtinId="9" hidden="1"/>
    <cellStyle name="Followed Hyperlink" xfId="14530" builtinId="9" hidden="1"/>
    <cellStyle name="Followed Hyperlink" xfId="14532" builtinId="9" hidden="1"/>
    <cellStyle name="Followed Hyperlink" xfId="14534" builtinId="9" hidden="1"/>
    <cellStyle name="Followed Hyperlink" xfId="14536" builtinId="9" hidden="1"/>
    <cellStyle name="Followed Hyperlink" xfId="14538" builtinId="9" hidden="1"/>
    <cellStyle name="Followed Hyperlink" xfId="14540" builtinId="9" hidden="1"/>
    <cellStyle name="Followed Hyperlink" xfId="14542" builtinId="9" hidden="1"/>
    <cellStyle name="Followed Hyperlink" xfId="14544" builtinId="9" hidden="1"/>
    <cellStyle name="Followed Hyperlink" xfId="14546" builtinId="9" hidden="1"/>
    <cellStyle name="Followed Hyperlink" xfId="14548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576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0" builtinId="9" hidden="1"/>
    <cellStyle name="Followed Hyperlink" xfId="14801" builtinId="9" hidden="1"/>
    <cellStyle name="Followed Hyperlink" xfId="14804" builtinId="9" hidden="1"/>
    <cellStyle name="Followed Hyperlink" xfId="14806" builtinId="9" hidden="1"/>
    <cellStyle name="Followed Hyperlink" xfId="14808" builtinId="9" hidden="1"/>
    <cellStyle name="Followed Hyperlink" xfId="14810" builtinId="9" hidden="1"/>
    <cellStyle name="Followed Hyperlink" xfId="14812" builtinId="9" hidden="1"/>
    <cellStyle name="Followed Hyperlink" xfId="14814" builtinId="9" hidden="1"/>
    <cellStyle name="Followed Hyperlink" xfId="14816" builtinId="9" hidden="1"/>
    <cellStyle name="Followed Hyperlink" xfId="14818" builtinId="9" hidden="1"/>
    <cellStyle name="Followed Hyperlink" xfId="14820" builtinId="9" hidden="1"/>
    <cellStyle name="Followed Hyperlink" xfId="14822" builtinId="9" hidden="1"/>
    <cellStyle name="Followed Hyperlink" xfId="14824" builtinId="9" hidden="1"/>
    <cellStyle name="Followed Hyperlink" xfId="14826" builtinId="9" hidden="1"/>
    <cellStyle name="Followed Hyperlink" xfId="14828" builtinId="9" hidden="1"/>
    <cellStyle name="Followed Hyperlink" xfId="14830" builtinId="9" hidden="1"/>
    <cellStyle name="Followed Hyperlink" xfId="14832" builtinId="9" hidden="1"/>
    <cellStyle name="Followed Hyperlink" xfId="14834" builtinId="9" hidden="1"/>
    <cellStyle name="Followed Hyperlink" xfId="14836" builtinId="9" hidden="1"/>
    <cellStyle name="Followed Hyperlink" xfId="14838" builtinId="9" hidden="1"/>
    <cellStyle name="Followed Hyperlink" xfId="14840" builtinId="9" hidden="1"/>
    <cellStyle name="Followed Hyperlink" xfId="14842" builtinId="9" hidden="1"/>
    <cellStyle name="Followed Hyperlink" xfId="14844" builtinId="9" hidden="1"/>
    <cellStyle name="Followed Hyperlink" xfId="14846" builtinId="9" hidden="1"/>
    <cellStyle name="Followed Hyperlink" xfId="14848" builtinId="9" hidden="1"/>
    <cellStyle name="Followed Hyperlink" xfId="14850" builtinId="9" hidden="1"/>
    <cellStyle name="Followed Hyperlink" xfId="14852" builtinId="9" hidden="1"/>
    <cellStyle name="Followed Hyperlink" xfId="14854" builtinId="9" hidden="1"/>
    <cellStyle name="Followed Hyperlink" xfId="14856" builtinId="9" hidden="1"/>
    <cellStyle name="Followed Hyperlink" xfId="14858" builtinId="9" hidden="1"/>
    <cellStyle name="Followed Hyperlink" xfId="14860" builtinId="9" hidden="1"/>
    <cellStyle name="Followed Hyperlink" xfId="14862" builtinId="9" hidden="1"/>
    <cellStyle name="Followed Hyperlink" xfId="14864" builtinId="9" hidden="1"/>
    <cellStyle name="Followed Hyperlink" xfId="14866" builtinId="9" hidden="1"/>
    <cellStyle name="Followed Hyperlink" xfId="1486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0" builtinId="9" hidden="1"/>
    <cellStyle name="Followed Hyperlink" xfId="14881" builtinId="9" hidden="1"/>
    <cellStyle name="Followed Hyperlink" xfId="14882" builtinId="9" hidden="1"/>
    <cellStyle name="Followed Hyperlink" xfId="14884" builtinId="9" hidden="1"/>
    <cellStyle name="Followed Hyperlink" xfId="14886" builtinId="9" hidden="1"/>
    <cellStyle name="Followed Hyperlink" xfId="14888" builtinId="9" hidden="1"/>
    <cellStyle name="Followed Hyperlink" xfId="14890" builtinId="9" hidden="1"/>
    <cellStyle name="Followed Hyperlink" xfId="14892" builtinId="9" hidden="1"/>
    <cellStyle name="Followed Hyperlink" xfId="14894" builtinId="9" hidden="1"/>
    <cellStyle name="Followed Hyperlink" xfId="14896" builtinId="9" hidden="1"/>
    <cellStyle name="Followed Hyperlink" xfId="14898" builtinId="9" hidden="1"/>
    <cellStyle name="Followed Hyperlink" xfId="14900" builtinId="9" hidden="1"/>
    <cellStyle name="Followed Hyperlink" xfId="14902" builtinId="9" hidden="1"/>
    <cellStyle name="Followed Hyperlink" xfId="14904" builtinId="9" hidden="1"/>
    <cellStyle name="Followed Hyperlink" xfId="14906" builtinId="9" hidden="1"/>
    <cellStyle name="Followed Hyperlink" xfId="14908" builtinId="9" hidden="1"/>
    <cellStyle name="Followed Hyperlink" xfId="14910" builtinId="9" hidden="1"/>
    <cellStyle name="Followed Hyperlink" xfId="14912" builtinId="9" hidden="1"/>
    <cellStyle name="Followed Hyperlink" xfId="14914" builtinId="9" hidden="1"/>
    <cellStyle name="Followed Hyperlink" xfId="14916" builtinId="9" hidden="1"/>
    <cellStyle name="Followed Hyperlink" xfId="14918" builtinId="9" hidden="1"/>
    <cellStyle name="Followed Hyperlink" xfId="14920" builtinId="9" hidden="1"/>
    <cellStyle name="Followed Hyperlink" xfId="14922" builtinId="9" hidden="1"/>
    <cellStyle name="Followed Hyperlink" xfId="14924" builtinId="9" hidden="1"/>
    <cellStyle name="Followed Hyperlink" xfId="14926" builtinId="9" hidden="1"/>
    <cellStyle name="Followed Hyperlink" xfId="14928" builtinId="9" hidden="1"/>
    <cellStyle name="Followed Hyperlink" xfId="14930" builtinId="9" hidden="1"/>
    <cellStyle name="Followed Hyperlink" xfId="14932" builtinId="9" hidden="1"/>
    <cellStyle name="Followed Hyperlink" xfId="14934" builtinId="9" hidden="1"/>
    <cellStyle name="Followed Hyperlink" xfId="14936" builtinId="9" hidden="1"/>
    <cellStyle name="Followed Hyperlink" xfId="14938" builtinId="9" hidden="1"/>
    <cellStyle name="Followed Hyperlink" xfId="14940" builtinId="9" hidden="1"/>
    <cellStyle name="Followed Hyperlink" xfId="14942" builtinId="9" hidden="1"/>
    <cellStyle name="Followed Hyperlink" xfId="14944" builtinId="9" hidden="1"/>
    <cellStyle name="Followed Hyperlink" xfId="14946" builtinId="9" hidden="1"/>
    <cellStyle name="Followed Hyperlink" xfId="14948" builtinId="9" hidden="1"/>
    <cellStyle name="Followed Hyperlink" xfId="14950" builtinId="9" hidden="1"/>
    <cellStyle name="Followed Hyperlink" xfId="14952" builtinId="9" hidden="1"/>
    <cellStyle name="Followed Hyperlink" xfId="14954" builtinId="9" hidden="1"/>
    <cellStyle name="Followed Hyperlink" xfId="14956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1" builtinId="9" hidden="1"/>
    <cellStyle name="Followed Hyperlink" xfId="15132" builtinId="9" hidden="1"/>
    <cellStyle name="Followed Hyperlink" xfId="15133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53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79" builtinId="9" hidden="1"/>
    <cellStyle name="Followed Hyperlink" xfId="15180" builtinId="9" hidden="1"/>
    <cellStyle name="Followed Hyperlink" xfId="15181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0" builtinId="9" hidden="1"/>
    <cellStyle name="Followed Hyperlink" xfId="15232" builtinId="9" hidden="1"/>
    <cellStyle name="Followed Hyperlink" xfId="15234" builtinId="9" hidden="1"/>
    <cellStyle name="Followed Hyperlink" xfId="15236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59" builtinId="9" hidden="1"/>
    <cellStyle name="Followed Hyperlink" xfId="15260" builtinId="9" hidden="1"/>
    <cellStyle name="Followed Hyperlink" xfId="15261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6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7" builtinId="9" hidden="1"/>
    <cellStyle name="Followed Hyperlink" xfId="15418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38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8" builtinId="9" hidden="1"/>
    <cellStyle name="Followed Hyperlink" xfId="15559" builtinId="9" hidden="1"/>
    <cellStyle name="Followed Hyperlink" xfId="15560" builtinId="9" hidden="1"/>
    <cellStyle name="Followed Hyperlink" xfId="15561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576" builtinId="9" hidden="1"/>
    <cellStyle name="Followed Hyperlink" xfId="15578" builtinId="9" hidden="1"/>
    <cellStyle name="Followed Hyperlink" xfId="15580" builtinId="9" hidden="1"/>
    <cellStyle name="Followed Hyperlink" xfId="15582" builtinId="9" hidden="1"/>
    <cellStyle name="Followed Hyperlink" xfId="15584" builtinId="9" hidden="1"/>
    <cellStyle name="Followed Hyperlink" xfId="15586" builtinId="9" hidden="1"/>
    <cellStyle name="Followed Hyperlink" xfId="15588" builtinId="9" hidden="1"/>
    <cellStyle name="Followed Hyperlink" xfId="15590" builtinId="9" hidden="1"/>
    <cellStyle name="Followed Hyperlink" xfId="15592" builtinId="9" hidden="1"/>
    <cellStyle name="Followed Hyperlink" xfId="15594" builtinId="9" hidden="1"/>
    <cellStyle name="Followed Hyperlink" xfId="15596" builtinId="9" hidden="1"/>
    <cellStyle name="Followed Hyperlink" xfId="15598" builtinId="9" hidden="1"/>
    <cellStyle name="Followed Hyperlink" xfId="15600" builtinId="9" hidden="1"/>
    <cellStyle name="Followed Hyperlink" xfId="15602" builtinId="9" hidden="1"/>
    <cellStyle name="Followed Hyperlink" xfId="15604" builtinId="9" hidden="1"/>
    <cellStyle name="Followed Hyperlink" xfId="15606" builtinId="9" hidden="1"/>
    <cellStyle name="Followed Hyperlink" xfId="15608" builtinId="9" hidden="1"/>
    <cellStyle name="Followed Hyperlink" xfId="15610" builtinId="9" hidden="1"/>
    <cellStyle name="Followed Hyperlink" xfId="15612" builtinId="9" hidden="1"/>
    <cellStyle name="Followed Hyperlink" xfId="15614" builtinId="9" hidden="1"/>
    <cellStyle name="Followed Hyperlink" xfId="15616" builtinId="9" hidden="1"/>
    <cellStyle name="Followed Hyperlink" xfId="15618" builtinId="9" hidden="1"/>
    <cellStyle name="Followed Hyperlink" xfId="15620" builtinId="9" hidden="1"/>
    <cellStyle name="Followed Hyperlink" xfId="15622" builtinId="9" hidden="1"/>
    <cellStyle name="Followed Hyperlink" xfId="15624" builtinId="9" hidden="1"/>
    <cellStyle name="Followed Hyperlink" xfId="15626" builtinId="9" hidden="1"/>
    <cellStyle name="Followed Hyperlink" xfId="15628" builtinId="9" hidden="1"/>
    <cellStyle name="Followed Hyperlink" xfId="15630" builtinId="9" hidden="1"/>
    <cellStyle name="Followed Hyperlink" xfId="15632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8" builtinId="9" hidden="1"/>
    <cellStyle name="Followed Hyperlink" xfId="15639" builtinId="9" hidden="1"/>
    <cellStyle name="Followed Hyperlink" xfId="15640" builtinId="9" hidden="1"/>
    <cellStyle name="Followed Hyperlink" xfId="15641" builtinId="9" hidden="1"/>
    <cellStyle name="Followed Hyperlink" xfId="15642" builtinId="9" hidden="1"/>
    <cellStyle name="Followed Hyperlink" xfId="15644" builtinId="9" hidden="1"/>
    <cellStyle name="Followed Hyperlink" xfId="15646" builtinId="9" hidden="1"/>
    <cellStyle name="Followed Hyperlink" xfId="15648" builtinId="9" hidden="1"/>
    <cellStyle name="Followed Hyperlink" xfId="15650" builtinId="9" hidden="1"/>
    <cellStyle name="Followed Hyperlink" xfId="15652" builtinId="9" hidden="1"/>
    <cellStyle name="Followed Hyperlink" xfId="15654" builtinId="9" hidden="1"/>
    <cellStyle name="Followed Hyperlink" xfId="15656" builtinId="9" hidden="1"/>
    <cellStyle name="Followed Hyperlink" xfId="15658" builtinId="9" hidden="1"/>
    <cellStyle name="Followed Hyperlink" xfId="15660" builtinId="9" hidden="1"/>
    <cellStyle name="Followed Hyperlink" xfId="15662" builtinId="9" hidden="1"/>
    <cellStyle name="Followed Hyperlink" xfId="15664" builtinId="9" hidden="1"/>
    <cellStyle name="Followed Hyperlink" xfId="15666" builtinId="9" hidden="1"/>
    <cellStyle name="Followed Hyperlink" xfId="15668" builtinId="9" hidden="1"/>
    <cellStyle name="Followed Hyperlink" xfId="15670" builtinId="9" hidden="1"/>
    <cellStyle name="Followed Hyperlink" xfId="15672" builtinId="9" hidden="1"/>
    <cellStyle name="Followed Hyperlink" xfId="15674" builtinId="9" hidden="1"/>
    <cellStyle name="Followed Hyperlink" xfId="15676" builtinId="9" hidden="1"/>
    <cellStyle name="Followed Hyperlink" xfId="15678" builtinId="9" hidden="1"/>
    <cellStyle name="Followed Hyperlink" xfId="15680" builtinId="9" hidden="1"/>
    <cellStyle name="Followed Hyperlink" xfId="15682" builtinId="9" hidden="1"/>
    <cellStyle name="Followed Hyperlink" xfId="15684" builtinId="9" hidden="1"/>
    <cellStyle name="Followed Hyperlink" xfId="15686" builtinId="9" hidden="1"/>
    <cellStyle name="Followed Hyperlink" xfId="15688" builtinId="9" hidden="1"/>
    <cellStyle name="Followed Hyperlink" xfId="15690" builtinId="9" hidden="1"/>
    <cellStyle name="Followed Hyperlink" xfId="15692" builtinId="9" hidden="1"/>
    <cellStyle name="Followed Hyperlink" xfId="15694" builtinId="9" hidden="1"/>
    <cellStyle name="Followed Hyperlink" xfId="15696" builtinId="9" hidden="1"/>
    <cellStyle name="Followed Hyperlink" xfId="15698" builtinId="9" hidden="1"/>
    <cellStyle name="Followed Hyperlink" xfId="15700" builtinId="9" hidden="1"/>
    <cellStyle name="Followed Hyperlink" xfId="15702" builtinId="9" hidden="1"/>
    <cellStyle name="Followed Hyperlink" xfId="15704" builtinId="9" hidden="1"/>
    <cellStyle name="Followed Hyperlink" xfId="15706" builtinId="9" hidden="1"/>
    <cellStyle name="Followed Hyperlink" xfId="15708" builtinId="9" hidden="1"/>
    <cellStyle name="Followed Hyperlink" xfId="15710" builtinId="9" hidden="1"/>
    <cellStyle name="Followed Hyperlink" xfId="15712" builtinId="9" hidden="1"/>
    <cellStyle name="Followed Hyperlink" xfId="15714" builtinId="9" hidden="1"/>
    <cellStyle name="Followed Hyperlink" xfId="15716" builtinId="9" hidden="1"/>
    <cellStyle name="Followed Hyperlink" xfId="15718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836" builtinId="9" hidden="1"/>
    <cellStyle name="Followed Hyperlink" xfId="15837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857" builtinId="9" hidden="1"/>
    <cellStyle name="Followed Hyperlink" xfId="15858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7" builtinId="9" hidden="1"/>
    <cellStyle name="Followed Hyperlink" xfId="15938" builtinId="9" hidden="1"/>
    <cellStyle name="Followed Hyperlink" xfId="15939" builtinId="9" hidden="1"/>
    <cellStyle name="Followed Hyperlink" xfId="15940" builtinId="9" hidden="1"/>
    <cellStyle name="Followed Hyperlink" xfId="15941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7" builtinId="9" hidden="1"/>
    <cellStyle name="Followed Hyperlink" xfId="16018" builtinId="9" hidden="1"/>
    <cellStyle name="Followed Hyperlink" xfId="16019" builtinId="9" hidden="1"/>
    <cellStyle name="Followed Hyperlink" xfId="16020" builtinId="9" hidden="1"/>
    <cellStyle name="Followed Hyperlink" xfId="16021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4" builtinId="9" hidden="1"/>
    <cellStyle name="Followed Hyperlink" xfId="16096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6116" builtinId="9" hidden="1"/>
    <cellStyle name="Followed Hyperlink" xfId="16117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6137" builtinId="9" hidden="1"/>
    <cellStyle name="Followed Hyperlink" xfId="16138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7" builtinId="9" hidden="1"/>
    <cellStyle name="Followed Hyperlink" xfId="16258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78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6" builtinId="9" hidden="1"/>
    <cellStyle name="Followed Hyperlink" xfId="16317" builtinId="9" hidden="1"/>
    <cellStyle name="Followed Hyperlink" xfId="16318" builtinId="9" hidden="1"/>
    <cellStyle name="Followed Hyperlink" xfId="16319" builtinId="9" hidden="1"/>
    <cellStyle name="Followed Hyperlink" xfId="16320" builtinId="9" hidden="1"/>
    <cellStyle name="Followed Hyperlink" xfId="16321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334" builtinId="9" hidden="1"/>
    <cellStyle name="Followed Hyperlink" xfId="16336" builtinId="9" hidden="1"/>
    <cellStyle name="Followed Hyperlink" xfId="16338" builtinId="9" hidden="1"/>
    <cellStyle name="Followed Hyperlink" xfId="16340" builtinId="9" hidden="1"/>
    <cellStyle name="Followed Hyperlink" xfId="16342" builtinId="9" hidden="1"/>
    <cellStyle name="Followed Hyperlink" xfId="16344" builtinId="9" hidden="1"/>
    <cellStyle name="Followed Hyperlink" xfId="16346" builtinId="9" hidden="1"/>
    <cellStyle name="Followed Hyperlink" xfId="16348" builtinId="9" hidden="1"/>
    <cellStyle name="Followed Hyperlink" xfId="16350" builtinId="9" hidden="1"/>
    <cellStyle name="Followed Hyperlink" xfId="16352" builtinId="9" hidden="1"/>
    <cellStyle name="Followed Hyperlink" xfId="16354" builtinId="9" hidden="1"/>
    <cellStyle name="Followed Hyperlink" xfId="16356" builtinId="9" hidden="1"/>
    <cellStyle name="Followed Hyperlink" xfId="16358" builtinId="9" hidden="1"/>
    <cellStyle name="Followed Hyperlink" xfId="16360" builtinId="9" hidden="1"/>
    <cellStyle name="Followed Hyperlink" xfId="16362" builtinId="9" hidden="1"/>
    <cellStyle name="Followed Hyperlink" xfId="16364" builtinId="9" hidden="1"/>
    <cellStyle name="Followed Hyperlink" xfId="16366" builtinId="9" hidden="1"/>
    <cellStyle name="Followed Hyperlink" xfId="16368" builtinId="9" hidden="1"/>
    <cellStyle name="Followed Hyperlink" xfId="16370" builtinId="9" hidden="1"/>
    <cellStyle name="Followed Hyperlink" xfId="16372" builtinId="9" hidden="1"/>
    <cellStyle name="Followed Hyperlink" xfId="16374" builtinId="9" hidden="1"/>
    <cellStyle name="Followed Hyperlink" xfId="16376" builtinId="9" hidden="1"/>
    <cellStyle name="Followed Hyperlink" xfId="16378" builtinId="9" hidden="1"/>
    <cellStyle name="Followed Hyperlink" xfId="16380" builtinId="9" hidden="1"/>
    <cellStyle name="Followed Hyperlink" xfId="16382" builtinId="9" hidden="1"/>
    <cellStyle name="Followed Hyperlink" xfId="16384" builtinId="9" hidden="1"/>
    <cellStyle name="Followed Hyperlink" xfId="16386" builtinId="9" hidden="1"/>
    <cellStyle name="Followed Hyperlink" xfId="16388" builtinId="9" hidden="1"/>
    <cellStyle name="Followed Hyperlink" xfId="16390" builtinId="9" hidden="1"/>
    <cellStyle name="Followed Hyperlink" xfId="16392" builtinId="9" hidden="1"/>
    <cellStyle name="Followed Hyperlink" xfId="16394" builtinId="9" hidden="1"/>
    <cellStyle name="Followed Hyperlink" xfId="16395" builtinId="9" hidden="1"/>
    <cellStyle name="Followed Hyperlink" xfId="16396" builtinId="9" hidden="1"/>
    <cellStyle name="Followed Hyperlink" xfId="16397" builtinId="9" hidden="1"/>
    <cellStyle name="Followed Hyperlink" xfId="16398" builtinId="9" hidden="1"/>
    <cellStyle name="Followed Hyperlink" xfId="16399" builtinId="9" hidden="1"/>
    <cellStyle name="Followed Hyperlink" xfId="16400" builtinId="9" hidden="1"/>
    <cellStyle name="Followed Hyperlink" xfId="16401" builtinId="9" hidden="1"/>
    <cellStyle name="Followed Hyperlink" xfId="16402" builtinId="9" hidden="1"/>
    <cellStyle name="Followed Hyperlink" xfId="16404" builtinId="9" hidden="1"/>
    <cellStyle name="Followed Hyperlink" xfId="16406" builtinId="9" hidden="1"/>
    <cellStyle name="Followed Hyperlink" xfId="16408" builtinId="9" hidden="1"/>
    <cellStyle name="Followed Hyperlink" xfId="16410" builtinId="9" hidden="1"/>
    <cellStyle name="Followed Hyperlink" xfId="16412" builtinId="9" hidden="1"/>
    <cellStyle name="Followed Hyperlink" xfId="16414" builtinId="9" hidden="1"/>
    <cellStyle name="Followed Hyperlink" xfId="16416" builtinId="9" hidden="1"/>
    <cellStyle name="Followed Hyperlink" xfId="16418" builtinId="9" hidden="1"/>
    <cellStyle name="Followed Hyperlink" xfId="16420" builtinId="9" hidden="1"/>
    <cellStyle name="Followed Hyperlink" xfId="16422" builtinId="9" hidden="1"/>
    <cellStyle name="Followed Hyperlink" xfId="16424" builtinId="9" hidden="1"/>
    <cellStyle name="Followed Hyperlink" xfId="16426" builtinId="9" hidden="1"/>
    <cellStyle name="Followed Hyperlink" xfId="16428" builtinId="9" hidden="1"/>
    <cellStyle name="Followed Hyperlink" xfId="16430" builtinId="9" hidden="1"/>
    <cellStyle name="Followed Hyperlink" xfId="16432" builtinId="9" hidden="1"/>
    <cellStyle name="Followed Hyperlink" xfId="16434" builtinId="9" hidden="1"/>
    <cellStyle name="Followed Hyperlink" xfId="16436" builtinId="9" hidden="1"/>
    <cellStyle name="Followed Hyperlink" xfId="16438" builtinId="9" hidden="1"/>
    <cellStyle name="Followed Hyperlink" xfId="16440" builtinId="9" hidden="1"/>
    <cellStyle name="Followed Hyperlink" xfId="16442" builtinId="9" hidden="1"/>
    <cellStyle name="Followed Hyperlink" xfId="16444" builtinId="9" hidden="1"/>
    <cellStyle name="Followed Hyperlink" xfId="16446" builtinId="9" hidden="1"/>
    <cellStyle name="Followed Hyperlink" xfId="16448" builtinId="9" hidden="1"/>
    <cellStyle name="Followed Hyperlink" xfId="16450" builtinId="9" hidden="1"/>
    <cellStyle name="Followed Hyperlink" xfId="16452" builtinId="9" hidden="1"/>
    <cellStyle name="Followed Hyperlink" xfId="16454" builtinId="9" hidden="1"/>
    <cellStyle name="Followed Hyperlink" xfId="16456" builtinId="9" hidden="1"/>
    <cellStyle name="Followed Hyperlink" xfId="16458" builtinId="9" hidden="1"/>
    <cellStyle name="Followed Hyperlink" xfId="16460" builtinId="9" hidden="1"/>
    <cellStyle name="Followed Hyperlink" xfId="16462" builtinId="9" hidden="1"/>
    <cellStyle name="Followed Hyperlink" xfId="16464" builtinId="9" hidden="1"/>
    <cellStyle name="Followed Hyperlink" xfId="16466" builtinId="9" hidden="1"/>
    <cellStyle name="Followed Hyperlink" xfId="16468" builtinId="9" hidden="1"/>
    <cellStyle name="Followed Hyperlink" xfId="16470" builtinId="9" hidden="1"/>
    <cellStyle name="Followed Hyperlink" xfId="16472" builtinId="9" hidden="1"/>
    <cellStyle name="Followed Hyperlink" xfId="16474" builtinId="9" hidden="1"/>
    <cellStyle name="Followed Hyperlink" xfId="16476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5" builtinId="9" hidden="1"/>
    <cellStyle name="Followed Hyperlink" xfId="16696" builtinId="9" hidden="1"/>
    <cellStyle name="Followed Hyperlink" xfId="16697" builtinId="9" hidden="1"/>
    <cellStyle name="Followed Hyperlink" xfId="16698" builtinId="9" hidden="1"/>
    <cellStyle name="Followed Hyperlink" xfId="16699" builtinId="9" hidden="1"/>
    <cellStyle name="Followed Hyperlink" xfId="16700" builtinId="9" hidden="1"/>
    <cellStyle name="Followed Hyperlink" xfId="16701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8" builtinId="9" hidden="1"/>
    <cellStyle name="Followed Hyperlink" xfId="16750" builtinId="9" hidden="1"/>
    <cellStyle name="Followed Hyperlink" xfId="16752" builtinId="9" hidden="1"/>
    <cellStyle name="Followed Hyperlink" xfId="16754" builtinId="9" hidden="1"/>
    <cellStyle name="Followed Hyperlink" xfId="16756" builtinId="9" hidden="1"/>
    <cellStyle name="Followed Hyperlink" xfId="16758" builtinId="9" hidden="1"/>
    <cellStyle name="Followed Hyperlink" xfId="16760" builtinId="9" hidden="1"/>
    <cellStyle name="Followed Hyperlink" xfId="16762" builtinId="9" hidden="1"/>
    <cellStyle name="Followed Hyperlink" xfId="16764" builtinId="9" hidden="1"/>
    <cellStyle name="Followed Hyperlink" xfId="16766" builtinId="9" hidden="1"/>
    <cellStyle name="Followed Hyperlink" xfId="16768" builtinId="9" hidden="1"/>
    <cellStyle name="Followed Hyperlink" xfId="16770" builtinId="9" hidden="1"/>
    <cellStyle name="Followed Hyperlink" xfId="16772" builtinId="9" hidden="1"/>
    <cellStyle name="Followed Hyperlink" xfId="16774" builtinId="9" hidden="1"/>
    <cellStyle name="Followed Hyperlink" xfId="16775" builtinId="9" hidden="1"/>
    <cellStyle name="Followed Hyperlink" xfId="16776" builtinId="9" hidden="1"/>
    <cellStyle name="Followed Hyperlink" xfId="16777" builtinId="9" hidden="1"/>
    <cellStyle name="Followed Hyperlink" xfId="16778" builtinId="9" hidden="1"/>
    <cellStyle name="Followed Hyperlink" xfId="16779" builtinId="9" hidden="1"/>
    <cellStyle name="Followed Hyperlink" xfId="16780" builtinId="9" hidden="1"/>
    <cellStyle name="Followed Hyperlink" xfId="16781" builtinId="9" hidden="1"/>
    <cellStyle name="Followed Hyperlink" xfId="16782" builtinId="9" hidden="1"/>
    <cellStyle name="Followed Hyperlink" xfId="16784" builtinId="9" hidden="1"/>
    <cellStyle name="Followed Hyperlink" xfId="16786" builtinId="9" hidden="1"/>
    <cellStyle name="Followed Hyperlink" xfId="16788" builtinId="9" hidden="1"/>
    <cellStyle name="Followed Hyperlink" xfId="16790" builtinId="9" hidden="1"/>
    <cellStyle name="Followed Hyperlink" xfId="16792" builtinId="9" hidden="1"/>
    <cellStyle name="Followed Hyperlink" xfId="16794" builtinId="9" hidden="1"/>
    <cellStyle name="Followed Hyperlink" xfId="16796" builtinId="9" hidden="1"/>
    <cellStyle name="Followed Hyperlink" xfId="16798" builtinId="9" hidden="1"/>
    <cellStyle name="Followed Hyperlink" xfId="16800" builtinId="9" hidden="1"/>
    <cellStyle name="Followed Hyperlink" xfId="16802" builtinId="9" hidden="1"/>
    <cellStyle name="Followed Hyperlink" xfId="16804" builtinId="9" hidden="1"/>
    <cellStyle name="Followed Hyperlink" xfId="16806" builtinId="9" hidden="1"/>
    <cellStyle name="Followed Hyperlink" xfId="16808" builtinId="9" hidden="1"/>
    <cellStyle name="Followed Hyperlink" xfId="16810" builtinId="9" hidden="1"/>
    <cellStyle name="Followed Hyperlink" xfId="16812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40" builtinId="9" hidden="1"/>
    <cellStyle name="Followed Hyperlink" xfId="16842" builtinId="9" hidden="1"/>
    <cellStyle name="Followed Hyperlink" xfId="16844" builtinId="9" hidden="1"/>
    <cellStyle name="Followed Hyperlink" xfId="16846" builtinId="9" hidden="1"/>
    <cellStyle name="Followed Hyperlink" xfId="16848" builtinId="9" hidden="1"/>
    <cellStyle name="Followed Hyperlink" xfId="16850" builtinId="9" hidden="1"/>
    <cellStyle name="Followed Hyperlink" xfId="16852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955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975" builtinId="9" hidden="1"/>
    <cellStyle name="Followed Hyperlink" xfId="16976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4" builtinId="9" hidden="1"/>
    <cellStyle name="Followed Hyperlink" xfId="17075" builtinId="9" hidden="1"/>
    <cellStyle name="Followed Hyperlink" xfId="17076" builtinId="9" hidden="1"/>
    <cellStyle name="Followed Hyperlink" xfId="17077" builtinId="9" hidden="1"/>
    <cellStyle name="Followed Hyperlink" xfId="17078" builtinId="9" hidden="1"/>
    <cellStyle name="Followed Hyperlink" xfId="17079" builtinId="9" hidden="1"/>
    <cellStyle name="Followed Hyperlink" xfId="17080" builtinId="9" hidden="1"/>
    <cellStyle name="Followed Hyperlink" xfId="17081" builtinId="9" hidden="1"/>
    <cellStyle name="Followed Hyperlink" xfId="17084" builtinId="9" hidden="1"/>
    <cellStyle name="Followed Hyperlink" xfId="17086" builtinId="9" hidden="1"/>
    <cellStyle name="Followed Hyperlink" xfId="17088" builtinId="9" hidden="1"/>
    <cellStyle name="Followed Hyperlink" xfId="17090" builtinId="9" hidden="1"/>
    <cellStyle name="Followed Hyperlink" xfId="17092" builtinId="9" hidden="1"/>
    <cellStyle name="Followed Hyperlink" xfId="17094" builtinId="9" hidden="1"/>
    <cellStyle name="Followed Hyperlink" xfId="17096" builtinId="9" hidden="1"/>
    <cellStyle name="Followed Hyperlink" xfId="17098" builtinId="9" hidden="1"/>
    <cellStyle name="Followed Hyperlink" xfId="17100" builtinId="9" hidden="1"/>
    <cellStyle name="Followed Hyperlink" xfId="17102" builtinId="9" hidden="1"/>
    <cellStyle name="Followed Hyperlink" xfId="17104" builtinId="9" hidden="1"/>
    <cellStyle name="Followed Hyperlink" xfId="17106" builtinId="9" hidden="1"/>
    <cellStyle name="Followed Hyperlink" xfId="17108" builtinId="9" hidden="1"/>
    <cellStyle name="Followed Hyperlink" xfId="17110" builtinId="9" hidden="1"/>
    <cellStyle name="Followed Hyperlink" xfId="17112" builtinId="9" hidden="1"/>
    <cellStyle name="Followed Hyperlink" xfId="17114" builtinId="9" hidden="1"/>
    <cellStyle name="Followed Hyperlink" xfId="17116" builtinId="9" hidden="1"/>
    <cellStyle name="Followed Hyperlink" xfId="17118" builtinId="9" hidden="1"/>
    <cellStyle name="Followed Hyperlink" xfId="17120" builtinId="9" hidden="1"/>
    <cellStyle name="Followed Hyperlink" xfId="17122" builtinId="9" hidden="1"/>
    <cellStyle name="Followed Hyperlink" xfId="17124" builtinId="9" hidden="1"/>
    <cellStyle name="Followed Hyperlink" xfId="17126" builtinId="9" hidden="1"/>
    <cellStyle name="Followed Hyperlink" xfId="17128" builtinId="9" hidden="1"/>
    <cellStyle name="Followed Hyperlink" xfId="17130" builtinId="9" hidden="1"/>
    <cellStyle name="Followed Hyperlink" xfId="17132" builtinId="9" hidden="1"/>
    <cellStyle name="Followed Hyperlink" xfId="17134" builtinId="9" hidden="1"/>
    <cellStyle name="Followed Hyperlink" xfId="17136" builtinId="9" hidden="1"/>
    <cellStyle name="Followed Hyperlink" xfId="17138" builtinId="9" hidden="1"/>
    <cellStyle name="Followed Hyperlink" xfId="17140" builtinId="9" hidden="1"/>
    <cellStyle name="Followed Hyperlink" xfId="17142" builtinId="9" hidden="1"/>
    <cellStyle name="Followed Hyperlink" xfId="17144" builtinId="9" hidden="1"/>
    <cellStyle name="Followed Hyperlink" xfId="17146" builtinId="9" hidden="1"/>
    <cellStyle name="Followed Hyperlink" xfId="17148" builtinId="9" hidden="1"/>
    <cellStyle name="Followed Hyperlink" xfId="17150" builtinId="9" hidden="1"/>
    <cellStyle name="Followed Hyperlink" xfId="17152" builtinId="9" hidden="1"/>
    <cellStyle name="Followed Hyperlink" xfId="17154" builtinId="9" hidden="1"/>
    <cellStyle name="Followed Hyperlink" xfId="17155" builtinId="9" hidden="1"/>
    <cellStyle name="Followed Hyperlink" xfId="17156" builtinId="9" hidden="1"/>
    <cellStyle name="Followed Hyperlink" xfId="17157" builtinId="9" hidden="1"/>
    <cellStyle name="Followed Hyperlink" xfId="17158" builtinId="9" hidden="1"/>
    <cellStyle name="Followed Hyperlink" xfId="17159" builtinId="9" hidden="1"/>
    <cellStyle name="Followed Hyperlink" xfId="17160" builtinId="9" hidden="1"/>
    <cellStyle name="Followed Hyperlink" xfId="17161" builtinId="9" hidden="1"/>
    <cellStyle name="Followed Hyperlink" xfId="17162" builtinId="9" hidden="1"/>
    <cellStyle name="Followed Hyperlink" xfId="17164" builtinId="9" hidden="1"/>
    <cellStyle name="Followed Hyperlink" xfId="17166" builtinId="9" hidden="1"/>
    <cellStyle name="Followed Hyperlink" xfId="17168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184" builtinId="9" hidden="1"/>
    <cellStyle name="Followed Hyperlink" xfId="17186" builtinId="9" hidden="1"/>
    <cellStyle name="Followed Hyperlink" xfId="17188" builtinId="9" hidden="1"/>
    <cellStyle name="Followed Hyperlink" xfId="17190" builtinId="9" hidden="1"/>
    <cellStyle name="Followed Hyperlink" xfId="17192" builtinId="9" hidden="1"/>
    <cellStyle name="Followed Hyperlink" xfId="17194" builtinId="9" hidden="1"/>
    <cellStyle name="Followed Hyperlink" xfId="17196" builtinId="9" hidden="1"/>
    <cellStyle name="Followed Hyperlink" xfId="17198" builtinId="9" hidden="1"/>
    <cellStyle name="Followed Hyperlink" xfId="17200" builtinId="9" hidden="1"/>
    <cellStyle name="Followed Hyperlink" xfId="17202" builtinId="9" hidden="1"/>
    <cellStyle name="Followed Hyperlink" xfId="17204" builtinId="9" hidden="1"/>
    <cellStyle name="Followed Hyperlink" xfId="17206" builtinId="9" hidden="1"/>
    <cellStyle name="Followed Hyperlink" xfId="17208" builtinId="9" hidden="1"/>
    <cellStyle name="Followed Hyperlink" xfId="17210" builtinId="9" hidden="1"/>
    <cellStyle name="Followed Hyperlink" xfId="17212" builtinId="9" hidden="1"/>
    <cellStyle name="Followed Hyperlink" xfId="17214" builtinId="9" hidden="1"/>
    <cellStyle name="Followed Hyperlink" xfId="17216" builtinId="9" hidden="1"/>
    <cellStyle name="Followed Hyperlink" xfId="17218" builtinId="9" hidden="1"/>
    <cellStyle name="Followed Hyperlink" xfId="1722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236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7254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3" builtinId="9" hidden="1"/>
    <cellStyle name="Followed Hyperlink" xfId="17374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94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3" builtinId="9" hidden="1"/>
    <cellStyle name="Followed Hyperlink" xfId="17454" builtinId="9" hidden="1"/>
    <cellStyle name="Followed Hyperlink" xfId="17455" builtinId="9" hidden="1"/>
    <cellStyle name="Followed Hyperlink" xfId="17456" builtinId="9" hidden="1"/>
    <cellStyle name="Followed Hyperlink" xfId="17457" builtinId="9" hidden="1"/>
    <cellStyle name="Followed Hyperlink" xfId="17458" builtinId="9" hidden="1"/>
    <cellStyle name="Followed Hyperlink" xfId="17459" builtinId="9" hidden="1"/>
    <cellStyle name="Followed Hyperlink" xfId="17460" builtinId="9" hidden="1"/>
    <cellStyle name="Followed Hyperlink" xfId="17461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6" builtinId="9" hidden="1"/>
    <cellStyle name="Followed Hyperlink" xfId="17528" builtinId="9" hidden="1"/>
    <cellStyle name="Followed Hyperlink" xfId="17530" builtinId="9" hidden="1"/>
    <cellStyle name="Followed Hyperlink" xfId="17532" builtinId="9" hidden="1"/>
    <cellStyle name="Followed Hyperlink" xfId="17534" builtinId="9" hidden="1"/>
    <cellStyle name="Followed Hyperlink" xfId="17535" builtinId="9" hidden="1"/>
    <cellStyle name="Followed Hyperlink" xfId="17536" builtinId="9" hidden="1"/>
    <cellStyle name="Followed Hyperlink" xfId="17537" builtinId="9" hidden="1"/>
    <cellStyle name="Followed Hyperlink" xfId="17538" builtinId="9" hidden="1"/>
    <cellStyle name="Followed Hyperlink" xfId="17539" builtinId="9" hidden="1"/>
    <cellStyle name="Followed Hyperlink" xfId="17540" builtinId="9" hidden="1"/>
    <cellStyle name="Followed Hyperlink" xfId="17541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58" builtinId="9" hidden="1"/>
    <cellStyle name="Followed Hyperlink" xfId="17560" builtinId="9" hidden="1"/>
    <cellStyle name="Followed Hyperlink" xfId="17562" builtinId="9" hidden="1"/>
    <cellStyle name="Followed Hyperlink" xfId="17564" builtinId="9" hidden="1"/>
    <cellStyle name="Followed Hyperlink" xfId="17566" builtinId="9" hidden="1"/>
    <cellStyle name="Followed Hyperlink" xfId="17568" builtinId="9" hidden="1"/>
    <cellStyle name="Followed Hyperlink" xfId="17570" builtinId="9" hidden="1"/>
    <cellStyle name="Followed Hyperlink" xfId="17572" builtinId="9" hidden="1"/>
    <cellStyle name="Followed Hyperlink" xfId="17574" builtinId="9" hidden="1"/>
    <cellStyle name="Followed Hyperlink" xfId="17576" builtinId="9" hidden="1"/>
    <cellStyle name="Followed Hyperlink" xfId="17578" builtinId="9" hidden="1"/>
    <cellStyle name="Followed Hyperlink" xfId="17580" builtinId="9" hidden="1"/>
    <cellStyle name="Followed Hyperlink" xfId="17582" builtinId="9" hidden="1"/>
    <cellStyle name="Followed Hyperlink" xfId="17584" builtinId="9" hidden="1"/>
    <cellStyle name="Followed Hyperlink" xfId="17586" builtinId="9" hidden="1"/>
    <cellStyle name="Followed Hyperlink" xfId="17588" builtinId="9" hidden="1"/>
    <cellStyle name="Followed Hyperlink" xfId="17590" builtinId="9" hidden="1"/>
    <cellStyle name="Followed Hyperlink" xfId="17592" builtinId="9" hidden="1"/>
    <cellStyle name="Followed Hyperlink" xfId="17594" builtinId="9" hidden="1"/>
    <cellStyle name="Followed Hyperlink" xfId="17596" builtinId="9" hidden="1"/>
    <cellStyle name="Followed Hyperlink" xfId="17598" builtinId="9" hidden="1"/>
    <cellStyle name="Followed Hyperlink" xfId="17600" builtinId="9" hidden="1"/>
    <cellStyle name="Followed Hyperlink" xfId="17602" builtinId="9" hidden="1"/>
    <cellStyle name="Followed Hyperlink" xfId="17604" builtinId="9" hidden="1"/>
    <cellStyle name="Followed Hyperlink" xfId="17606" builtinId="9" hidden="1"/>
    <cellStyle name="Followed Hyperlink" xfId="17608" builtinId="9" hidden="1"/>
    <cellStyle name="Followed Hyperlink" xfId="17610" builtinId="9" hidden="1"/>
    <cellStyle name="Followed Hyperlink" xfId="17612" builtinId="9" hidden="1"/>
    <cellStyle name="Followed Hyperlink" xfId="17614" builtinId="9" hidden="1"/>
    <cellStyle name="Followed Hyperlink" xfId="17616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7792" builtinId="9" hidden="1"/>
    <cellStyle name="Followed Hyperlink" xfId="17793" builtinId="9" hidden="1"/>
    <cellStyle name="Followed Hyperlink" xfId="17794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814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2" builtinId="9" hidden="1"/>
    <cellStyle name="Followed Hyperlink" xfId="17833" builtinId="9" hidden="1"/>
    <cellStyle name="Followed Hyperlink" xfId="17834" builtinId="9" hidden="1"/>
    <cellStyle name="Followed Hyperlink" xfId="17835" builtinId="9" hidden="1"/>
    <cellStyle name="Followed Hyperlink" xfId="17836" builtinId="9" hidden="1"/>
    <cellStyle name="Followed Hyperlink" xfId="17837" builtinId="9" hidden="1"/>
    <cellStyle name="Followed Hyperlink" xfId="17838" builtinId="9" hidden="1"/>
    <cellStyle name="Followed Hyperlink" xfId="17839" builtinId="9" hidden="1"/>
    <cellStyle name="Followed Hyperlink" xfId="17840" builtinId="9" hidden="1"/>
    <cellStyle name="Followed Hyperlink" xfId="17841" builtinId="9" hidden="1"/>
    <cellStyle name="Followed Hyperlink" xfId="17844" builtinId="9" hidden="1"/>
    <cellStyle name="Followed Hyperlink" xfId="17846" builtinId="9" hidden="1"/>
    <cellStyle name="Followed Hyperlink" xfId="17848" builtinId="9" hidden="1"/>
    <cellStyle name="Followed Hyperlink" xfId="17850" builtinId="9" hidden="1"/>
    <cellStyle name="Followed Hyperlink" xfId="17852" builtinId="9" hidden="1"/>
    <cellStyle name="Followed Hyperlink" xfId="17854" builtinId="9" hidden="1"/>
    <cellStyle name="Followed Hyperlink" xfId="17856" builtinId="9" hidden="1"/>
    <cellStyle name="Followed Hyperlink" xfId="17858" builtinId="9" hidden="1"/>
    <cellStyle name="Followed Hyperlink" xfId="17860" builtinId="9" hidden="1"/>
    <cellStyle name="Followed Hyperlink" xfId="17862" builtinId="9" hidden="1"/>
    <cellStyle name="Followed Hyperlink" xfId="17864" builtinId="9" hidden="1"/>
    <cellStyle name="Followed Hyperlink" xfId="17866" builtinId="9" hidden="1"/>
    <cellStyle name="Followed Hyperlink" xfId="17868" builtinId="9" hidden="1"/>
    <cellStyle name="Followed Hyperlink" xfId="17870" builtinId="9" hidden="1"/>
    <cellStyle name="Followed Hyperlink" xfId="17872" builtinId="9" hidden="1"/>
    <cellStyle name="Followed Hyperlink" xfId="17874" builtinId="9" hidden="1"/>
    <cellStyle name="Followed Hyperlink" xfId="17876" builtinId="9" hidden="1"/>
    <cellStyle name="Followed Hyperlink" xfId="17878" builtinId="9" hidden="1"/>
    <cellStyle name="Followed Hyperlink" xfId="17880" builtinId="9" hidden="1"/>
    <cellStyle name="Followed Hyperlink" xfId="17882" builtinId="9" hidden="1"/>
    <cellStyle name="Followed Hyperlink" xfId="17884" builtinId="9" hidden="1"/>
    <cellStyle name="Followed Hyperlink" xfId="17886" builtinId="9" hidden="1"/>
    <cellStyle name="Followed Hyperlink" xfId="17888" builtinId="9" hidden="1"/>
    <cellStyle name="Followed Hyperlink" xfId="17890" builtinId="9" hidden="1"/>
    <cellStyle name="Followed Hyperlink" xfId="17892" builtinId="9" hidden="1"/>
    <cellStyle name="Followed Hyperlink" xfId="17894" builtinId="9" hidden="1"/>
    <cellStyle name="Followed Hyperlink" xfId="17896" builtinId="9" hidden="1"/>
    <cellStyle name="Followed Hyperlink" xfId="17898" builtinId="9" hidden="1"/>
    <cellStyle name="Followed Hyperlink" xfId="17900" builtinId="9" hidden="1"/>
    <cellStyle name="Followed Hyperlink" xfId="17902" builtinId="9" hidden="1"/>
    <cellStyle name="Followed Hyperlink" xfId="17904" builtinId="9" hidden="1"/>
    <cellStyle name="Followed Hyperlink" xfId="17906" builtinId="9" hidden="1"/>
    <cellStyle name="Followed Hyperlink" xfId="17908" builtinId="9" hidden="1"/>
    <cellStyle name="Followed Hyperlink" xfId="17910" builtinId="9" hidden="1"/>
    <cellStyle name="Followed Hyperlink" xfId="17912" builtinId="9" hidden="1"/>
    <cellStyle name="Followed Hyperlink" xfId="17914" builtinId="9" hidden="1"/>
    <cellStyle name="Followed Hyperlink" xfId="17915" builtinId="9" hidden="1"/>
    <cellStyle name="Followed Hyperlink" xfId="17916" builtinId="9" hidden="1"/>
    <cellStyle name="Followed Hyperlink" xfId="17917" builtinId="9" hidden="1"/>
    <cellStyle name="Followed Hyperlink" xfId="17918" builtinId="9" hidden="1"/>
    <cellStyle name="Followed Hyperlink" xfId="17919" builtinId="9" hidden="1"/>
    <cellStyle name="Followed Hyperlink" xfId="17920" builtinId="9" hidden="1"/>
    <cellStyle name="Followed Hyperlink" xfId="17921" builtinId="9" hidden="1"/>
    <cellStyle name="Followed Hyperlink" xfId="17922" builtinId="9" hidden="1"/>
    <cellStyle name="Followed Hyperlink" xfId="17924" builtinId="9" hidden="1"/>
    <cellStyle name="Followed Hyperlink" xfId="17926" builtinId="9" hidden="1"/>
    <cellStyle name="Followed Hyperlink" xfId="17928" builtinId="9" hidden="1"/>
    <cellStyle name="Followed Hyperlink" xfId="17930" builtinId="9" hidden="1"/>
    <cellStyle name="Followed Hyperlink" xfId="17932" builtinId="9" hidden="1"/>
    <cellStyle name="Followed Hyperlink" xfId="17934" builtinId="9" hidden="1"/>
    <cellStyle name="Followed Hyperlink" xfId="17936" builtinId="9" hidden="1"/>
    <cellStyle name="Followed Hyperlink" xfId="17938" builtinId="9" hidden="1"/>
    <cellStyle name="Followed Hyperlink" xfId="17940" builtinId="9" hidden="1"/>
    <cellStyle name="Followed Hyperlink" xfId="17942" builtinId="9" hidden="1"/>
    <cellStyle name="Followed Hyperlink" xfId="17944" builtinId="9" hidden="1"/>
    <cellStyle name="Followed Hyperlink" xfId="17946" builtinId="9" hidden="1"/>
    <cellStyle name="Followed Hyperlink" xfId="17948" builtinId="9" hidden="1"/>
    <cellStyle name="Followed Hyperlink" xfId="17950" builtinId="9" hidden="1"/>
    <cellStyle name="Followed Hyperlink" xfId="17952" builtinId="9" hidden="1"/>
    <cellStyle name="Followed Hyperlink" xfId="17954" builtinId="9" hidden="1"/>
    <cellStyle name="Followed Hyperlink" xfId="17956" builtinId="9" hidden="1"/>
    <cellStyle name="Followed Hyperlink" xfId="17958" builtinId="9" hidden="1"/>
    <cellStyle name="Followed Hyperlink" xfId="17960" builtinId="9" hidden="1"/>
    <cellStyle name="Followed Hyperlink" xfId="17962" builtinId="9" hidden="1"/>
    <cellStyle name="Followed Hyperlink" xfId="17964" builtinId="9" hidden="1"/>
    <cellStyle name="Followed Hyperlink" xfId="17966" builtinId="9" hidden="1"/>
    <cellStyle name="Followed Hyperlink" xfId="17968" builtinId="9" hidden="1"/>
    <cellStyle name="Followed Hyperlink" xfId="17970" builtinId="9" hidden="1"/>
    <cellStyle name="Followed Hyperlink" xfId="17972" builtinId="9" hidden="1"/>
    <cellStyle name="Followed Hyperlink" xfId="17974" builtinId="9" hidden="1"/>
    <cellStyle name="Followed Hyperlink" xfId="17976" builtinId="9" hidden="1"/>
    <cellStyle name="Followed Hyperlink" xfId="17978" builtinId="9" hidden="1"/>
    <cellStyle name="Followed Hyperlink" xfId="17980" builtinId="9" hidden="1"/>
    <cellStyle name="Followed Hyperlink" xfId="17982" builtinId="9" hidden="1"/>
    <cellStyle name="Followed Hyperlink" xfId="17984" builtinId="9" hidden="1"/>
    <cellStyle name="Followed Hyperlink" xfId="17986" builtinId="9" hidden="1"/>
    <cellStyle name="Followed Hyperlink" xfId="17988" builtinId="9" hidden="1"/>
    <cellStyle name="Followed Hyperlink" xfId="17990" builtinId="9" hidden="1"/>
    <cellStyle name="Followed Hyperlink" xfId="17992" builtinId="9" hidden="1"/>
    <cellStyle name="Followed Hyperlink" xfId="17994" builtinId="9" hidden="1"/>
    <cellStyle name="Followed Hyperlink" xfId="17996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8072" builtinId="9" hidden="1"/>
    <cellStyle name="Followed Hyperlink" xfId="18073" builtinId="9" hidden="1"/>
    <cellStyle name="Followed Hyperlink" xfId="18074" builtinId="9" hidden="1"/>
    <cellStyle name="Followed Hyperlink" xfId="18075" builtinId="9" hidden="1"/>
    <cellStyle name="Followed Hyperlink" xfId="18076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96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1" builtinId="9" hidden="1"/>
    <cellStyle name="Followed Hyperlink" xfId="18212" builtinId="9" hidden="1"/>
    <cellStyle name="Followed Hyperlink" xfId="18213" builtinId="9" hidden="1"/>
    <cellStyle name="Followed Hyperlink" xfId="18214" builtinId="9" hidden="1"/>
    <cellStyle name="Followed Hyperlink" xfId="18215" builtinId="9" hidden="1"/>
    <cellStyle name="Followed Hyperlink" xfId="18216" builtinId="9" hidden="1"/>
    <cellStyle name="Followed Hyperlink" xfId="18217" builtinId="9" hidden="1"/>
    <cellStyle name="Followed Hyperlink" xfId="18218" builtinId="9" hidden="1"/>
    <cellStyle name="Followed Hyperlink" xfId="18219" builtinId="9" hidden="1"/>
    <cellStyle name="Followed Hyperlink" xfId="18220" builtinId="9" hidden="1"/>
    <cellStyle name="Followed Hyperlink" xfId="18221" builtinId="9" hidden="1"/>
    <cellStyle name="Followed Hyperlink" xfId="18224" builtinId="9" hidden="1"/>
    <cellStyle name="Followed Hyperlink" xfId="18226" builtinId="9" hidden="1"/>
    <cellStyle name="Followed Hyperlink" xfId="18228" builtinId="9" hidden="1"/>
    <cellStyle name="Followed Hyperlink" xfId="18230" builtinId="9" hidden="1"/>
    <cellStyle name="Followed Hyperlink" xfId="18232" builtinId="9" hidden="1"/>
    <cellStyle name="Followed Hyperlink" xfId="18234" builtinId="9" hidden="1"/>
    <cellStyle name="Followed Hyperlink" xfId="18236" builtinId="9" hidden="1"/>
    <cellStyle name="Followed Hyperlink" xfId="18238" builtinId="9" hidden="1"/>
    <cellStyle name="Followed Hyperlink" xfId="18240" builtinId="9" hidden="1"/>
    <cellStyle name="Followed Hyperlink" xfId="18242" builtinId="9" hidden="1"/>
    <cellStyle name="Followed Hyperlink" xfId="18244" builtinId="9" hidden="1"/>
    <cellStyle name="Followed Hyperlink" xfId="18246" builtinId="9" hidden="1"/>
    <cellStyle name="Followed Hyperlink" xfId="18248" builtinId="9" hidden="1"/>
    <cellStyle name="Followed Hyperlink" xfId="18250" builtinId="9" hidden="1"/>
    <cellStyle name="Followed Hyperlink" xfId="18252" builtinId="9" hidden="1"/>
    <cellStyle name="Followed Hyperlink" xfId="18254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4" builtinId="9" hidden="1"/>
    <cellStyle name="Followed Hyperlink" xfId="18286" builtinId="9" hidden="1"/>
    <cellStyle name="Followed Hyperlink" xfId="18288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5" builtinId="9" hidden="1"/>
    <cellStyle name="Followed Hyperlink" xfId="18296" builtinId="9" hidden="1"/>
    <cellStyle name="Followed Hyperlink" xfId="18297" builtinId="9" hidden="1"/>
    <cellStyle name="Followed Hyperlink" xfId="18298" builtinId="9" hidden="1"/>
    <cellStyle name="Followed Hyperlink" xfId="18299" builtinId="9" hidden="1"/>
    <cellStyle name="Followed Hyperlink" xfId="18300" builtinId="9" hidden="1"/>
    <cellStyle name="Followed Hyperlink" xfId="18301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8" builtinId="9" hidden="1"/>
    <cellStyle name="Followed Hyperlink" xfId="18370" builtinId="9" hidden="1"/>
    <cellStyle name="Followed Hyperlink" xfId="18372" builtinId="9" hidden="1"/>
    <cellStyle name="Followed Hyperlink" xfId="18374" builtinId="9" hidden="1"/>
    <cellStyle name="Followed Hyperlink" xfId="18376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4" builtinId="9" hidden="1"/>
    <cellStyle name="Followed Hyperlink" xfId="18495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0" builtinId="9" hidden="1"/>
    <cellStyle name="Followed Hyperlink" xfId="18591" builtinId="9" hidden="1"/>
    <cellStyle name="Followed Hyperlink" xfId="18592" builtinId="9" hidden="1"/>
    <cellStyle name="Followed Hyperlink" xfId="18593" builtinId="9" hidden="1"/>
    <cellStyle name="Followed Hyperlink" xfId="18594" builtinId="9" hidden="1"/>
    <cellStyle name="Followed Hyperlink" xfId="18595" builtinId="9" hidden="1"/>
    <cellStyle name="Followed Hyperlink" xfId="18596" builtinId="9" hidden="1"/>
    <cellStyle name="Followed Hyperlink" xfId="18597" builtinId="9" hidden="1"/>
    <cellStyle name="Followed Hyperlink" xfId="18598" builtinId="9" hidden="1"/>
    <cellStyle name="Followed Hyperlink" xfId="18599" builtinId="9" hidden="1"/>
    <cellStyle name="Followed Hyperlink" xfId="18600" builtinId="9" hidden="1"/>
    <cellStyle name="Followed Hyperlink" xfId="18601" builtinId="9" hidden="1"/>
    <cellStyle name="Followed Hyperlink" xfId="18604" builtinId="9" hidden="1"/>
    <cellStyle name="Followed Hyperlink" xfId="18606" builtinId="9" hidden="1"/>
    <cellStyle name="Followed Hyperlink" xfId="18608" builtinId="9" hidden="1"/>
    <cellStyle name="Followed Hyperlink" xfId="18610" builtinId="9" hidden="1"/>
    <cellStyle name="Followed Hyperlink" xfId="18612" builtinId="9" hidden="1"/>
    <cellStyle name="Followed Hyperlink" xfId="18614" builtinId="9" hidden="1"/>
    <cellStyle name="Followed Hyperlink" xfId="18616" builtinId="9" hidden="1"/>
    <cellStyle name="Followed Hyperlink" xfId="18618" builtinId="9" hidden="1"/>
    <cellStyle name="Followed Hyperlink" xfId="18620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2" builtinId="9" hidden="1"/>
    <cellStyle name="Followed Hyperlink" xfId="18634" builtinId="9" hidden="1"/>
    <cellStyle name="Followed Hyperlink" xfId="18636" builtinId="9" hidden="1"/>
    <cellStyle name="Followed Hyperlink" xfId="18638" builtinId="9" hidden="1"/>
    <cellStyle name="Followed Hyperlink" xfId="18640" builtinId="9" hidden="1"/>
    <cellStyle name="Followed Hyperlink" xfId="18642" builtinId="9" hidden="1"/>
    <cellStyle name="Followed Hyperlink" xfId="18644" builtinId="9" hidden="1"/>
    <cellStyle name="Followed Hyperlink" xfId="18646" builtinId="9" hidden="1"/>
    <cellStyle name="Followed Hyperlink" xfId="18648" builtinId="9" hidden="1"/>
    <cellStyle name="Followed Hyperlink" xfId="18650" builtinId="9" hidden="1"/>
    <cellStyle name="Followed Hyperlink" xfId="18652" builtinId="9" hidden="1"/>
    <cellStyle name="Followed Hyperlink" xfId="18654" builtinId="9" hidden="1"/>
    <cellStyle name="Followed Hyperlink" xfId="18656" builtinId="9" hidden="1"/>
    <cellStyle name="Followed Hyperlink" xfId="18658" builtinId="9" hidden="1"/>
    <cellStyle name="Followed Hyperlink" xfId="18660" builtinId="9" hidden="1"/>
    <cellStyle name="Followed Hyperlink" xfId="18662" builtinId="9" hidden="1"/>
    <cellStyle name="Followed Hyperlink" xfId="18664" builtinId="9" hidden="1"/>
    <cellStyle name="Followed Hyperlink" xfId="18666" builtinId="9" hidden="1"/>
    <cellStyle name="Followed Hyperlink" xfId="18668" builtinId="9" hidden="1"/>
    <cellStyle name="Followed Hyperlink" xfId="18670" builtinId="9" hidden="1"/>
    <cellStyle name="Followed Hyperlink" xfId="18672" builtinId="9" hidden="1"/>
    <cellStyle name="Followed Hyperlink" xfId="18674" builtinId="9" hidden="1"/>
    <cellStyle name="Followed Hyperlink" xfId="18675" builtinId="9" hidden="1"/>
    <cellStyle name="Followed Hyperlink" xfId="18676" builtinId="9" hidden="1"/>
    <cellStyle name="Followed Hyperlink" xfId="18677" builtinId="9" hidden="1"/>
    <cellStyle name="Followed Hyperlink" xfId="18678" builtinId="9" hidden="1"/>
    <cellStyle name="Followed Hyperlink" xfId="18679" builtinId="9" hidden="1"/>
    <cellStyle name="Followed Hyperlink" xfId="18680" builtinId="9" hidden="1"/>
    <cellStyle name="Followed Hyperlink" xfId="18681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696" builtinId="9" hidden="1"/>
    <cellStyle name="Followed Hyperlink" xfId="18698" builtinId="9" hidden="1"/>
    <cellStyle name="Followed Hyperlink" xfId="18700" builtinId="9" hidden="1"/>
    <cellStyle name="Followed Hyperlink" xfId="18702" builtinId="9" hidden="1"/>
    <cellStyle name="Followed Hyperlink" xfId="18704" builtinId="9" hidden="1"/>
    <cellStyle name="Followed Hyperlink" xfId="18706" builtinId="9" hidden="1"/>
    <cellStyle name="Followed Hyperlink" xfId="18708" builtinId="9" hidden="1"/>
    <cellStyle name="Followed Hyperlink" xfId="18710" builtinId="9" hidden="1"/>
    <cellStyle name="Followed Hyperlink" xfId="18712" builtinId="9" hidden="1"/>
    <cellStyle name="Followed Hyperlink" xfId="18714" builtinId="9" hidden="1"/>
    <cellStyle name="Followed Hyperlink" xfId="18716" builtinId="9" hidden="1"/>
    <cellStyle name="Followed Hyperlink" xfId="18718" builtinId="9" hidden="1"/>
    <cellStyle name="Followed Hyperlink" xfId="18720" builtinId="9" hidden="1"/>
    <cellStyle name="Followed Hyperlink" xfId="18722" builtinId="9" hidden="1"/>
    <cellStyle name="Followed Hyperlink" xfId="18724" builtinId="9" hidden="1"/>
    <cellStyle name="Followed Hyperlink" xfId="18726" builtinId="9" hidden="1"/>
    <cellStyle name="Followed Hyperlink" xfId="18728" builtinId="9" hidden="1"/>
    <cellStyle name="Followed Hyperlink" xfId="18730" builtinId="9" hidden="1"/>
    <cellStyle name="Followed Hyperlink" xfId="18732" builtinId="9" hidden="1"/>
    <cellStyle name="Followed Hyperlink" xfId="18734" builtinId="9" hidden="1"/>
    <cellStyle name="Followed Hyperlink" xfId="18736" builtinId="9" hidden="1"/>
    <cellStyle name="Followed Hyperlink" xfId="18738" builtinId="9" hidden="1"/>
    <cellStyle name="Followed Hyperlink" xfId="18740" builtinId="9" hidden="1"/>
    <cellStyle name="Followed Hyperlink" xfId="18742" builtinId="9" hidden="1"/>
    <cellStyle name="Followed Hyperlink" xfId="18744" builtinId="9" hidden="1"/>
    <cellStyle name="Followed Hyperlink" xfId="18746" builtinId="9" hidden="1"/>
    <cellStyle name="Followed Hyperlink" xfId="18748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2" builtinId="9" hidden="1"/>
    <cellStyle name="Followed Hyperlink" xfId="18773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93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1" builtinId="9" hidden="1"/>
    <cellStyle name="Followed Hyperlink" xfId="18912" builtinId="9" hidden="1"/>
    <cellStyle name="Followed Hyperlink" xfId="18913" builtinId="9" hidden="1"/>
    <cellStyle name="Followed Hyperlink" xfId="18914" builtinId="9" hidden="1"/>
    <cellStyle name="Followed Hyperlink" xfId="18915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35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69" builtinId="9" hidden="1"/>
    <cellStyle name="Followed Hyperlink" xfId="18970" builtinId="9" hidden="1"/>
    <cellStyle name="Followed Hyperlink" xfId="18971" builtinId="9" hidden="1"/>
    <cellStyle name="Followed Hyperlink" xfId="18972" builtinId="9" hidden="1"/>
    <cellStyle name="Followed Hyperlink" xfId="18973" builtinId="9" hidden="1"/>
    <cellStyle name="Followed Hyperlink" xfId="18974" builtinId="9" hidden="1"/>
    <cellStyle name="Followed Hyperlink" xfId="18975" builtinId="9" hidden="1"/>
    <cellStyle name="Followed Hyperlink" xfId="18976" builtinId="9" hidden="1"/>
    <cellStyle name="Followed Hyperlink" xfId="18977" builtinId="9" hidden="1"/>
    <cellStyle name="Followed Hyperlink" xfId="18978" builtinId="9" hidden="1"/>
    <cellStyle name="Followed Hyperlink" xfId="18979" builtinId="9" hidden="1"/>
    <cellStyle name="Followed Hyperlink" xfId="18980" builtinId="9" hidden="1"/>
    <cellStyle name="Followed Hyperlink" xfId="18981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2" builtinId="9" hidden="1"/>
    <cellStyle name="Followed Hyperlink" xfId="19044" builtinId="9" hidden="1"/>
    <cellStyle name="Followed Hyperlink" xfId="19046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5" builtinId="9" hidden="1"/>
    <cellStyle name="Followed Hyperlink" xfId="19056" builtinId="9" hidden="1"/>
    <cellStyle name="Followed Hyperlink" xfId="19057" builtinId="9" hidden="1"/>
    <cellStyle name="Followed Hyperlink" xfId="19058" builtinId="9" hidden="1"/>
    <cellStyle name="Followed Hyperlink" xfId="19059" builtinId="9" hidden="1"/>
    <cellStyle name="Followed Hyperlink" xfId="19060" builtinId="9" hidden="1"/>
    <cellStyle name="Followed Hyperlink" xfId="19061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6" builtinId="9" hidden="1"/>
    <cellStyle name="Followed Hyperlink" xfId="19128" builtinId="9" hidden="1"/>
    <cellStyle name="Followed Hyperlink" xfId="19130" builtinId="9" hidden="1"/>
    <cellStyle name="Followed Hyperlink" xfId="19132" builtinId="9" hidden="1"/>
    <cellStyle name="Followed Hyperlink" xfId="19134" builtinId="9" hidden="1"/>
    <cellStyle name="Followed Hyperlink" xfId="19136" builtinId="9" hidden="1"/>
    <cellStyle name="Followed Hyperlink" xfId="19138" builtinId="9" hidden="1"/>
    <cellStyle name="Followed Hyperlink" xfId="1913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199" builtinId="9" hidden="1"/>
    <cellStyle name="Followed Hyperlink" xfId="19200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220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338" builtinId="9" hidden="1"/>
    <cellStyle name="Followed Hyperlink" xfId="19339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8" builtinId="9" hidden="1"/>
    <cellStyle name="Followed Hyperlink" xfId="19349" builtinId="9" hidden="1"/>
    <cellStyle name="Followed Hyperlink" xfId="19350" builtinId="9" hidden="1"/>
    <cellStyle name="Followed Hyperlink" xfId="19351" builtinId="9" hidden="1"/>
    <cellStyle name="Followed Hyperlink" xfId="19352" builtinId="9" hidden="1"/>
    <cellStyle name="Followed Hyperlink" xfId="19353" builtinId="9" hidden="1"/>
    <cellStyle name="Followed Hyperlink" xfId="19354" builtinId="9" hidden="1"/>
    <cellStyle name="Followed Hyperlink" xfId="19355" builtinId="9" hidden="1"/>
    <cellStyle name="Followed Hyperlink" xfId="19356" builtinId="9" hidden="1"/>
    <cellStyle name="Followed Hyperlink" xfId="19357" builtinId="9" hidden="1"/>
    <cellStyle name="Followed Hyperlink" xfId="19358" builtinId="9" hidden="1"/>
    <cellStyle name="Followed Hyperlink" xfId="19359" builtinId="9" hidden="1"/>
    <cellStyle name="Followed Hyperlink" xfId="19360" builtinId="9" hidden="1"/>
    <cellStyle name="Followed Hyperlink" xfId="19361" builtinId="9" hidden="1"/>
    <cellStyle name="Followed Hyperlink" xfId="19364" builtinId="9" hidden="1"/>
    <cellStyle name="Followed Hyperlink" xfId="19366" builtinId="9" hidden="1"/>
    <cellStyle name="Followed Hyperlink" xfId="19368" builtinId="9" hidden="1"/>
    <cellStyle name="Followed Hyperlink" xfId="19370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386" builtinId="9" hidden="1"/>
    <cellStyle name="Followed Hyperlink" xfId="19388" builtinId="9" hidden="1"/>
    <cellStyle name="Followed Hyperlink" xfId="19390" builtinId="9" hidden="1"/>
    <cellStyle name="Followed Hyperlink" xfId="19392" builtinId="9" hidden="1"/>
    <cellStyle name="Followed Hyperlink" xfId="19394" builtinId="9" hidden="1"/>
    <cellStyle name="Followed Hyperlink" xfId="19396" builtinId="9" hidden="1"/>
    <cellStyle name="Followed Hyperlink" xfId="19398" builtinId="9" hidden="1"/>
    <cellStyle name="Followed Hyperlink" xfId="19400" builtinId="9" hidden="1"/>
    <cellStyle name="Followed Hyperlink" xfId="19402" builtinId="9" hidden="1"/>
    <cellStyle name="Followed Hyperlink" xfId="19404" builtinId="9" hidden="1"/>
    <cellStyle name="Followed Hyperlink" xfId="19406" builtinId="9" hidden="1"/>
    <cellStyle name="Followed Hyperlink" xfId="19408" builtinId="9" hidden="1"/>
    <cellStyle name="Followed Hyperlink" xfId="19410" builtinId="9" hidden="1"/>
    <cellStyle name="Followed Hyperlink" xfId="19412" builtinId="9" hidden="1"/>
    <cellStyle name="Followed Hyperlink" xfId="19414" builtinId="9" hidden="1"/>
    <cellStyle name="Followed Hyperlink" xfId="19416" builtinId="9" hidden="1"/>
    <cellStyle name="Followed Hyperlink" xfId="19418" builtinId="9" hidden="1"/>
    <cellStyle name="Followed Hyperlink" xfId="19420" builtinId="9" hidden="1"/>
    <cellStyle name="Followed Hyperlink" xfId="19422" builtinId="9" hidden="1"/>
    <cellStyle name="Followed Hyperlink" xfId="19424" builtinId="9" hidden="1"/>
    <cellStyle name="Followed Hyperlink" xfId="19426" builtinId="9" hidden="1"/>
    <cellStyle name="Followed Hyperlink" xfId="19428" builtinId="9" hidden="1"/>
    <cellStyle name="Followed Hyperlink" xfId="19430" builtinId="9" hidden="1"/>
    <cellStyle name="Followed Hyperlink" xfId="19432" builtinId="9" hidden="1"/>
    <cellStyle name="Followed Hyperlink" xfId="19434" builtinId="9" hidden="1"/>
    <cellStyle name="Followed Hyperlink" xfId="19435" builtinId="9" hidden="1"/>
    <cellStyle name="Followed Hyperlink" xfId="19436" builtinId="9" hidden="1"/>
    <cellStyle name="Followed Hyperlink" xfId="19437" builtinId="9" hidden="1"/>
    <cellStyle name="Followed Hyperlink" xfId="19438" builtinId="9" hidden="1"/>
    <cellStyle name="Followed Hyperlink" xfId="19439" builtinId="9" hidden="1"/>
    <cellStyle name="Followed Hyperlink" xfId="19440" builtinId="9" hidden="1"/>
    <cellStyle name="Followed Hyperlink" xfId="19441" builtinId="9" hidden="1"/>
    <cellStyle name="Followed Hyperlink" xfId="19442" builtinId="9" hidden="1"/>
    <cellStyle name="Followed Hyperlink" xfId="19444" builtinId="9" hidden="1"/>
    <cellStyle name="Followed Hyperlink" xfId="19446" builtinId="9" hidden="1"/>
    <cellStyle name="Followed Hyperlink" xfId="19448" builtinId="9" hidden="1"/>
    <cellStyle name="Followed Hyperlink" xfId="19450" builtinId="9" hidden="1"/>
    <cellStyle name="Followed Hyperlink" xfId="19452" builtinId="9" hidden="1"/>
    <cellStyle name="Followed Hyperlink" xfId="19454" builtinId="9" hidden="1"/>
    <cellStyle name="Followed Hyperlink" xfId="19456" builtinId="9" hidden="1"/>
    <cellStyle name="Followed Hyperlink" xfId="19458" builtinId="9" hidden="1"/>
    <cellStyle name="Followed Hyperlink" xfId="19460" builtinId="9" hidden="1"/>
    <cellStyle name="Followed Hyperlink" xfId="19462" builtinId="9" hidden="1"/>
    <cellStyle name="Followed Hyperlink" xfId="19464" builtinId="9" hidden="1"/>
    <cellStyle name="Followed Hyperlink" xfId="19466" builtinId="9" hidden="1"/>
    <cellStyle name="Followed Hyperlink" xfId="19468" builtinId="9" hidden="1"/>
    <cellStyle name="Followed Hyperlink" xfId="19470" builtinId="9" hidden="1"/>
    <cellStyle name="Followed Hyperlink" xfId="19472" builtinId="9" hidden="1"/>
    <cellStyle name="Followed Hyperlink" xfId="19474" builtinId="9" hidden="1"/>
    <cellStyle name="Followed Hyperlink" xfId="19476" builtinId="9" hidden="1"/>
    <cellStyle name="Followed Hyperlink" xfId="19478" builtinId="9" hidden="1"/>
    <cellStyle name="Followed Hyperlink" xfId="19480" builtinId="9" hidden="1"/>
    <cellStyle name="Followed Hyperlink" xfId="19482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498" builtinId="9" hidden="1"/>
    <cellStyle name="Followed Hyperlink" xfId="19500" builtinId="9" hidden="1"/>
    <cellStyle name="Followed Hyperlink" xfId="19502" builtinId="9" hidden="1"/>
    <cellStyle name="Followed Hyperlink" xfId="19504" builtinId="9" hidden="1"/>
    <cellStyle name="Followed Hyperlink" xfId="19506" builtinId="9" hidden="1"/>
    <cellStyle name="Followed Hyperlink" xfId="19508" builtinId="9" hidden="1"/>
    <cellStyle name="Followed Hyperlink" xfId="19510" builtinId="9" hidden="1"/>
    <cellStyle name="Followed Hyperlink" xfId="19512" builtinId="9" hidden="1"/>
    <cellStyle name="Followed Hyperlink" xfId="19514" builtinId="9" hidden="1"/>
    <cellStyle name="Followed Hyperlink" xfId="19516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7" builtinId="9" hidden="1"/>
    <cellStyle name="Followed Hyperlink" xfId="19728" builtinId="9" hidden="1"/>
    <cellStyle name="Followed Hyperlink" xfId="19729" builtinId="9" hidden="1"/>
    <cellStyle name="Followed Hyperlink" xfId="19730" builtinId="9" hidden="1"/>
    <cellStyle name="Followed Hyperlink" xfId="19731" builtinId="9" hidden="1"/>
    <cellStyle name="Followed Hyperlink" xfId="19732" builtinId="9" hidden="1"/>
    <cellStyle name="Followed Hyperlink" xfId="19733" builtinId="9" hidden="1"/>
    <cellStyle name="Followed Hyperlink" xfId="19734" builtinId="9" hidden="1"/>
    <cellStyle name="Followed Hyperlink" xfId="19735" builtinId="9" hidden="1"/>
    <cellStyle name="Followed Hyperlink" xfId="19736" builtinId="9" hidden="1"/>
    <cellStyle name="Followed Hyperlink" xfId="19737" builtinId="9" hidden="1"/>
    <cellStyle name="Followed Hyperlink" xfId="19738" builtinId="9" hidden="1"/>
    <cellStyle name="Followed Hyperlink" xfId="19739" builtinId="9" hidden="1"/>
    <cellStyle name="Followed Hyperlink" xfId="19740" builtinId="9" hidden="1"/>
    <cellStyle name="Followed Hyperlink" xfId="19741" builtinId="9" hidden="1"/>
    <cellStyle name="Followed Hyperlink" xfId="19743" builtinId="9" hidden="1"/>
    <cellStyle name="Followed Hyperlink" xfId="19745" builtinId="9" hidden="1"/>
    <cellStyle name="Followed Hyperlink" xfId="19747" builtinId="9" hidden="1"/>
    <cellStyle name="Followed Hyperlink" xfId="19749" builtinId="9" hidden="1"/>
    <cellStyle name="Followed Hyperlink" xfId="19751" builtinId="9" hidden="1"/>
    <cellStyle name="Followed Hyperlink" xfId="19753" builtinId="9" hidden="1"/>
    <cellStyle name="Followed Hyperlink" xfId="19755" builtinId="9" hidden="1"/>
    <cellStyle name="Followed Hyperlink" xfId="19757" builtinId="9" hidden="1"/>
    <cellStyle name="Followed Hyperlink" xfId="19759" builtinId="9" hidden="1"/>
    <cellStyle name="Followed Hyperlink" xfId="19761" builtinId="9" hidden="1"/>
    <cellStyle name="Followed Hyperlink" xfId="19763" builtinId="9" hidden="1"/>
    <cellStyle name="Followed Hyperlink" xfId="19765" builtinId="9" hidden="1"/>
    <cellStyle name="Followed Hyperlink" xfId="19767" builtinId="9" hidden="1"/>
    <cellStyle name="Followed Hyperlink" xfId="19769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97" builtinId="9" hidden="1"/>
    <cellStyle name="Followed Hyperlink" xfId="19799" builtinId="9" hidden="1"/>
    <cellStyle name="Followed Hyperlink" xfId="19801" builtinId="9" hidden="1"/>
    <cellStyle name="Followed Hyperlink" xfId="19803" builtinId="9" hidden="1"/>
    <cellStyle name="Followed Hyperlink" xfId="19805" builtinId="9" hidden="1"/>
    <cellStyle name="Followed Hyperlink" xfId="19807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4" builtinId="9" hidden="1"/>
    <cellStyle name="Followed Hyperlink" xfId="19815" builtinId="9" hidden="1"/>
    <cellStyle name="Followed Hyperlink" xfId="19816" builtinId="9" hidden="1"/>
    <cellStyle name="Followed Hyperlink" xfId="19817" builtinId="9" hidden="1"/>
    <cellStyle name="Followed Hyperlink" xfId="19818" builtinId="9" hidden="1"/>
    <cellStyle name="Followed Hyperlink" xfId="19819" builtinId="9" hidden="1"/>
    <cellStyle name="Followed Hyperlink" xfId="19820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35" builtinId="9" hidden="1"/>
    <cellStyle name="Followed Hyperlink" xfId="19837" builtinId="9" hidden="1"/>
    <cellStyle name="Followed Hyperlink" xfId="19839" builtinId="9" hidden="1"/>
    <cellStyle name="Followed Hyperlink" xfId="19841" builtinId="9" hidden="1"/>
    <cellStyle name="Followed Hyperlink" xfId="19843" builtinId="9" hidden="1"/>
    <cellStyle name="Followed Hyperlink" xfId="19845" builtinId="9" hidden="1"/>
    <cellStyle name="Followed Hyperlink" xfId="19847" builtinId="9" hidden="1"/>
    <cellStyle name="Followed Hyperlink" xfId="19849" builtinId="9" hidden="1"/>
    <cellStyle name="Followed Hyperlink" xfId="19851" builtinId="9" hidden="1"/>
    <cellStyle name="Followed Hyperlink" xfId="19853" builtinId="9" hidden="1"/>
    <cellStyle name="Followed Hyperlink" xfId="19855" builtinId="9" hidden="1"/>
    <cellStyle name="Followed Hyperlink" xfId="19857" builtinId="9" hidden="1"/>
    <cellStyle name="Followed Hyperlink" xfId="19859" builtinId="9" hidden="1"/>
    <cellStyle name="Followed Hyperlink" xfId="19861" builtinId="9" hidden="1"/>
    <cellStyle name="Followed Hyperlink" xfId="198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891" builtinId="9" hidden="1"/>
    <cellStyle name="Followed Hyperlink" xfId="19893" builtinId="9" hidden="1"/>
    <cellStyle name="Followed Hyperlink" xfId="19895" builtinId="9" hidden="1"/>
    <cellStyle name="Followed Hyperlink" xfId="19897" builtinId="9" hidden="1"/>
    <cellStyle name="Followed Hyperlink" xfId="19898" builtinId="9" hidden="1"/>
    <cellStyle name="Followed Hyperlink" xfId="19899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919" builtinId="9" hidden="1"/>
    <cellStyle name="Followed Hyperlink" xfId="19920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39" builtinId="9" hidden="1"/>
    <cellStyle name="Followed Hyperlink" xfId="20040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60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6" builtinId="9" hidden="1"/>
    <cellStyle name="Followed Hyperlink" xfId="20107" builtinId="9" hidden="1"/>
    <cellStyle name="Followed Hyperlink" xfId="20108" builtinId="9" hidden="1"/>
    <cellStyle name="Followed Hyperlink" xfId="20109" builtinId="9" hidden="1"/>
    <cellStyle name="Followed Hyperlink" xfId="20110" builtinId="9" hidden="1"/>
    <cellStyle name="Followed Hyperlink" xfId="20111" builtinId="9" hidden="1"/>
    <cellStyle name="Followed Hyperlink" xfId="20112" builtinId="9" hidden="1"/>
    <cellStyle name="Followed Hyperlink" xfId="20113" builtinId="9" hidden="1"/>
    <cellStyle name="Followed Hyperlink" xfId="20114" builtinId="9" hidden="1"/>
    <cellStyle name="Followed Hyperlink" xfId="20115" builtinId="9" hidden="1"/>
    <cellStyle name="Followed Hyperlink" xfId="20116" builtinId="9" hidden="1"/>
    <cellStyle name="Followed Hyperlink" xfId="20117" builtinId="9" hidden="1"/>
    <cellStyle name="Followed Hyperlink" xfId="20118" builtinId="9" hidden="1"/>
    <cellStyle name="Followed Hyperlink" xfId="20119" builtinId="9" hidden="1"/>
    <cellStyle name="Followed Hyperlink" xfId="20120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9" builtinId="9" hidden="1"/>
    <cellStyle name="Followed Hyperlink" xfId="20181" builtinId="9" hidden="1"/>
    <cellStyle name="Followed Hyperlink" xfId="20183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4" builtinId="9" hidden="1"/>
    <cellStyle name="Followed Hyperlink" xfId="20195" builtinId="9" hidden="1"/>
    <cellStyle name="Followed Hyperlink" xfId="20196" builtinId="9" hidden="1"/>
    <cellStyle name="Followed Hyperlink" xfId="20197" builtinId="9" hidden="1"/>
    <cellStyle name="Followed Hyperlink" xfId="20198" builtinId="9" hidden="1"/>
    <cellStyle name="Followed Hyperlink" xfId="20199" builtinId="9" hidden="1"/>
    <cellStyle name="Followed Hyperlink" xfId="20200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3" builtinId="9" hidden="1"/>
    <cellStyle name="Followed Hyperlink" xfId="20265" builtinId="9" hidden="1"/>
    <cellStyle name="Followed Hyperlink" xfId="20267" builtinId="9" hidden="1"/>
    <cellStyle name="Followed Hyperlink" xfId="20269" builtinId="9" hidden="1"/>
    <cellStyle name="Followed Hyperlink" xfId="20271" builtinId="9" hidden="1"/>
    <cellStyle name="Followed Hyperlink" xfId="20273" builtinId="9" hidden="1"/>
    <cellStyle name="Followed Hyperlink" xfId="20275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19" builtinId="9" hidden="1"/>
    <cellStyle name="Followed Hyperlink" xfId="20320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40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20458" builtinId="9" hidden="1"/>
    <cellStyle name="Followed Hyperlink" xfId="20459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5" builtinId="9" hidden="1"/>
    <cellStyle name="Followed Hyperlink" xfId="20486" builtinId="9" hidden="1"/>
    <cellStyle name="Followed Hyperlink" xfId="20487" builtinId="9" hidden="1"/>
    <cellStyle name="Followed Hyperlink" xfId="20488" builtinId="9" hidden="1"/>
    <cellStyle name="Followed Hyperlink" xfId="20489" builtinId="9" hidden="1"/>
    <cellStyle name="Followed Hyperlink" xfId="20490" builtinId="9" hidden="1"/>
    <cellStyle name="Followed Hyperlink" xfId="20491" builtinId="9" hidden="1"/>
    <cellStyle name="Followed Hyperlink" xfId="20492" builtinId="9" hidden="1"/>
    <cellStyle name="Followed Hyperlink" xfId="20493" builtinId="9" hidden="1"/>
    <cellStyle name="Followed Hyperlink" xfId="20494" builtinId="9" hidden="1"/>
    <cellStyle name="Followed Hyperlink" xfId="20495" builtinId="9" hidden="1"/>
    <cellStyle name="Followed Hyperlink" xfId="20496" builtinId="9" hidden="1"/>
    <cellStyle name="Followed Hyperlink" xfId="20497" builtinId="9" hidden="1"/>
    <cellStyle name="Followed Hyperlink" xfId="20498" builtinId="9" hidden="1"/>
    <cellStyle name="Followed Hyperlink" xfId="20499" builtinId="9" hidden="1"/>
    <cellStyle name="Followed Hyperlink" xfId="20500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515" builtinId="9" hidden="1"/>
    <cellStyle name="Followed Hyperlink" xfId="20517" builtinId="9" hidden="1"/>
    <cellStyle name="Followed Hyperlink" xfId="20519" builtinId="9" hidden="1"/>
    <cellStyle name="Followed Hyperlink" xfId="20521" builtinId="9" hidden="1"/>
    <cellStyle name="Followed Hyperlink" xfId="20523" builtinId="9" hidden="1"/>
    <cellStyle name="Followed Hyperlink" xfId="20525" builtinId="9" hidden="1"/>
    <cellStyle name="Followed Hyperlink" xfId="20527" builtinId="9" hidden="1"/>
    <cellStyle name="Followed Hyperlink" xfId="20529" builtinId="9" hidden="1"/>
    <cellStyle name="Followed Hyperlink" xfId="20531" builtinId="9" hidden="1"/>
    <cellStyle name="Followed Hyperlink" xfId="20533" builtinId="9" hidden="1"/>
    <cellStyle name="Followed Hyperlink" xfId="20535" builtinId="9" hidden="1"/>
    <cellStyle name="Followed Hyperlink" xfId="20537" builtinId="9" hidden="1"/>
    <cellStyle name="Followed Hyperlink" xfId="20539" builtinId="9" hidden="1"/>
    <cellStyle name="Followed Hyperlink" xfId="20541" builtinId="9" hidden="1"/>
    <cellStyle name="Followed Hyperlink" xfId="20543" builtinId="9" hidden="1"/>
    <cellStyle name="Followed Hyperlink" xfId="20545" builtinId="9" hidden="1"/>
    <cellStyle name="Followed Hyperlink" xfId="20547" builtinId="9" hidden="1"/>
    <cellStyle name="Followed Hyperlink" xfId="20549" builtinId="9" hidden="1"/>
    <cellStyle name="Followed Hyperlink" xfId="20551" builtinId="9" hidden="1"/>
    <cellStyle name="Followed Hyperlink" xfId="20553" builtinId="9" hidden="1"/>
    <cellStyle name="Followed Hyperlink" xfId="20555" builtinId="9" hidden="1"/>
    <cellStyle name="Followed Hyperlink" xfId="20557" builtinId="9" hidden="1"/>
    <cellStyle name="Followed Hyperlink" xfId="20559" builtinId="9" hidden="1"/>
    <cellStyle name="Followed Hyperlink" xfId="20561" builtinId="9" hidden="1"/>
    <cellStyle name="Followed Hyperlink" xfId="20563" builtinId="9" hidden="1"/>
    <cellStyle name="Followed Hyperlink" xfId="20565" builtinId="9" hidden="1"/>
    <cellStyle name="Followed Hyperlink" xfId="20567" builtinId="9" hidden="1"/>
    <cellStyle name="Followed Hyperlink" xfId="20569" builtinId="9" hidden="1"/>
    <cellStyle name="Followed Hyperlink" xfId="20571" builtinId="9" hidden="1"/>
    <cellStyle name="Followed Hyperlink" xfId="20573" builtinId="9" hidden="1"/>
    <cellStyle name="Followed Hyperlink" xfId="20574" builtinId="9" hidden="1"/>
    <cellStyle name="Followed Hyperlink" xfId="20575" builtinId="9" hidden="1"/>
    <cellStyle name="Followed Hyperlink" xfId="20576" builtinId="9" hidden="1"/>
    <cellStyle name="Followed Hyperlink" xfId="20577" builtinId="9" hidden="1"/>
    <cellStyle name="Followed Hyperlink" xfId="20578" builtinId="9" hidden="1"/>
    <cellStyle name="Followed Hyperlink" xfId="20579" builtinId="9" hidden="1"/>
    <cellStyle name="Followed Hyperlink" xfId="20580" builtinId="9" hidden="1"/>
    <cellStyle name="Followed Hyperlink" xfId="20581" builtinId="9" hidden="1"/>
    <cellStyle name="Followed Hyperlink" xfId="20583" builtinId="9" hidden="1"/>
    <cellStyle name="Followed Hyperlink" xfId="20585" builtinId="9" hidden="1"/>
    <cellStyle name="Followed Hyperlink" xfId="20587" builtinId="9" hidden="1"/>
    <cellStyle name="Followed Hyperlink" xfId="20589" builtinId="9" hidden="1"/>
    <cellStyle name="Followed Hyperlink" xfId="20591" builtinId="9" hidden="1"/>
    <cellStyle name="Followed Hyperlink" xfId="20593" builtinId="9" hidden="1"/>
    <cellStyle name="Followed Hyperlink" xfId="20595" builtinId="9" hidden="1"/>
    <cellStyle name="Followed Hyperlink" xfId="20597" builtinId="9" hidden="1"/>
    <cellStyle name="Followed Hyperlink" xfId="20599" builtinId="9" hidden="1"/>
    <cellStyle name="Followed Hyperlink" xfId="20601" builtinId="9" hidden="1"/>
    <cellStyle name="Followed Hyperlink" xfId="20603" builtinId="9" hidden="1"/>
    <cellStyle name="Followed Hyperlink" xfId="20605" builtinId="9" hidden="1"/>
    <cellStyle name="Followed Hyperlink" xfId="20607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23" builtinId="9" hidden="1"/>
    <cellStyle name="Followed Hyperlink" xfId="20625" builtinId="9" hidden="1"/>
    <cellStyle name="Followed Hyperlink" xfId="20627" builtinId="9" hidden="1"/>
    <cellStyle name="Followed Hyperlink" xfId="20629" builtinId="9" hidden="1"/>
    <cellStyle name="Followed Hyperlink" xfId="20631" builtinId="9" hidden="1"/>
    <cellStyle name="Followed Hyperlink" xfId="20633" builtinId="9" hidden="1"/>
    <cellStyle name="Followed Hyperlink" xfId="20635" builtinId="9" hidden="1"/>
    <cellStyle name="Followed Hyperlink" xfId="20637" builtinId="9" hidden="1"/>
    <cellStyle name="Followed Hyperlink" xfId="20639" builtinId="9" hidden="1"/>
    <cellStyle name="Followed Hyperlink" xfId="20641" builtinId="9" hidden="1"/>
    <cellStyle name="Followed Hyperlink" xfId="20643" builtinId="9" hidden="1"/>
    <cellStyle name="Followed Hyperlink" xfId="20645" builtinId="9" hidden="1"/>
    <cellStyle name="Followed Hyperlink" xfId="20647" builtinId="9" hidden="1"/>
    <cellStyle name="Followed Hyperlink" xfId="20649" builtinId="9" hidden="1"/>
    <cellStyle name="Followed Hyperlink" xfId="20651" builtinId="9" hidden="1"/>
    <cellStyle name="Followed Hyperlink" xfId="20653" builtinId="9" hidden="1"/>
    <cellStyle name="Followed Hyperlink" xfId="20655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737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20757" builtinId="9" hidden="1"/>
    <cellStyle name="Followed Hyperlink" xfId="20758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4" builtinId="9" hidden="1"/>
    <cellStyle name="Followed Hyperlink" xfId="20865" builtinId="9" hidden="1"/>
    <cellStyle name="Followed Hyperlink" xfId="20866" builtinId="9" hidden="1"/>
    <cellStyle name="Followed Hyperlink" xfId="20867" builtinId="9" hidden="1"/>
    <cellStyle name="Followed Hyperlink" xfId="20868" builtinId="9" hidden="1"/>
    <cellStyle name="Followed Hyperlink" xfId="20869" builtinId="9" hidden="1"/>
    <cellStyle name="Followed Hyperlink" xfId="20870" builtinId="9" hidden="1"/>
    <cellStyle name="Followed Hyperlink" xfId="20871" builtinId="9" hidden="1"/>
    <cellStyle name="Followed Hyperlink" xfId="20872" builtinId="9" hidden="1"/>
    <cellStyle name="Followed Hyperlink" xfId="20873" builtinId="9" hidden="1"/>
    <cellStyle name="Followed Hyperlink" xfId="20874" builtinId="9" hidden="1"/>
    <cellStyle name="Followed Hyperlink" xfId="20875" builtinId="9" hidden="1"/>
    <cellStyle name="Followed Hyperlink" xfId="20876" builtinId="9" hidden="1"/>
    <cellStyle name="Followed Hyperlink" xfId="20877" builtinId="9" hidden="1"/>
    <cellStyle name="Followed Hyperlink" xfId="20878" builtinId="9" hidden="1"/>
    <cellStyle name="Followed Hyperlink" xfId="20879" builtinId="9" hidden="1"/>
    <cellStyle name="Followed Hyperlink" xfId="20880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41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4" builtinId="9" hidden="1"/>
    <cellStyle name="Followed Hyperlink" xfId="20955" builtinId="9" hidden="1"/>
    <cellStyle name="Followed Hyperlink" xfId="20956" builtinId="9" hidden="1"/>
    <cellStyle name="Followed Hyperlink" xfId="20957" builtinId="9" hidden="1"/>
    <cellStyle name="Followed Hyperlink" xfId="20958" builtinId="9" hidden="1"/>
    <cellStyle name="Followed Hyperlink" xfId="20959" builtinId="9" hidden="1"/>
    <cellStyle name="Followed Hyperlink" xfId="20960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1" builtinId="9" hidden="1"/>
    <cellStyle name="Followed Hyperlink" xfId="21023" builtinId="9" hidden="1"/>
    <cellStyle name="Followed Hyperlink" xfId="21025" builtinId="9" hidden="1"/>
    <cellStyle name="Followed Hyperlink" xfId="21027" builtinId="9" hidden="1"/>
    <cellStyle name="Followed Hyperlink" xfId="21029" builtinId="9" hidden="1"/>
    <cellStyle name="Followed Hyperlink" xfId="21031" builtinId="9" hidden="1"/>
    <cellStyle name="Followed Hyperlink" xfId="21033" builtinId="9" hidden="1"/>
    <cellStyle name="Followed Hyperlink" xfId="21035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5" builtinId="9" hidden="1"/>
    <cellStyle name="Followed Hyperlink" xfId="21156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76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3" builtinId="9" hidden="1"/>
    <cellStyle name="Followed Hyperlink" xfId="21244" builtinId="9" hidden="1"/>
    <cellStyle name="Followed Hyperlink" xfId="21245" builtinId="9" hidden="1"/>
    <cellStyle name="Followed Hyperlink" xfId="21246" builtinId="9" hidden="1"/>
    <cellStyle name="Followed Hyperlink" xfId="21247" builtinId="9" hidden="1"/>
    <cellStyle name="Followed Hyperlink" xfId="21248" builtinId="9" hidden="1"/>
    <cellStyle name="Followed Hyperlink" xfId="21249" builtinId="9" hidden="1"/>
    <cellStyle name="Followed Hyperlink" xfId="21250" builtinId="9" hidden="1"/>
    <cellStyle name="Followed Hyperlink" xfId="21251" builtinId="9" hidden="1"/>
    <cellStyle name="Followed Hyperlink" xfId="21252" builtinId="9" hidden="1"/>
    <cellStyle name="Followed Hyperlink" xfId="21253" builtinId="9" hidden="1"/>
    <cellStyle name="Followed Hyperlink" xfId="21254" builtinId="9" hidden="1"/>
    <cellStyle name="Followed Hyperlink" xfId="21255" builtinId="9" hidden="1"/>
    <cellStyle name="Followed Hyperlink" xfId="21256" builtinId="9" hidden="1"/>
    <cellStyle name="Followed Hyperlink" xfId="21257" builtinId="9" hidden="1"/>
    <cellStyle name="Followed Hyperlink" xfId="21258" builtinId="9" hidden="1"/>
    <cellStyle name="Followed Hyperlink" xfId="21259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6" builtinId="9" hidden="1"/>
    <cellStyle name="Followed Hyperlink" xfId="21318" builtinId="9" hidden="1"/>
    <cellStyle name="Followed Hyperlink" xfId="21320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3" builtinId="9" hidden="1"/>
    <cellStyle name="Followed Hyperlink" xfId="21334" builtinId="9" hidden="1"/>
    <cellStyle name="Followed Hyperlink" xfId="21335" builtinId="9" hidden="1"/>
    <cellStyle name="Followed Hyperlink" xfId="21336" builtinId="9" hidden="1"/>
    <cellStyle name="Followed Hyperlink" xfId="21337" builtinId="9" hidden="1"/>
    <cellStyle name="Followed Hyperlink" xfId="21338" builtinId="9" hidden="1"/>
    <cellStyle name="Followed Hyperlink" xfId="21339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400" builtinId="9" hidden="1"/>
    <cellStyle name="Followed Hyperlink" xfId="21402" builtinId="9" hidden="1"/>
    <cellStyle name="Followed Hyperlink" xfId="21404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5" builtinId="9" hidden="1"/>
    <cellStyle name="Followed Hyperlink" xfId="21436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2" builtinId="9" hidden="1"/>
    <cellStyle name="Followed Hyperlink" xfId="21623" builtinId="9" hidden="1"/>
    <cellStyle name="Followed Hyperlink" xfId="21624" builtinId="9" hidden="1"/>
    <cellStyle name="Followed Hyperlink" xfId="21625" builtinId="9" hidden="1"/>
    <cellStyle name="Followed Hyperlink" xfId="21626" builtinId="9" hidden="1"/>
    <cellStyle name="Followed Hyperlink" xfId="21627" builtinId="9" hidden="1"/>
    <cellStyle name="Followed Hyperlink" xfId="21628" builtinId="9" hidden="1"/>
    <cellStyle name="Followed Hyperlink" xfId="21629" builtinId="9" hidden="1"/>
    <cellStyle name="Followed Hyperlink" xfId="21630" builtinId="9" hidden="1"/>
    <cellStyle name="Followed Hyperlink" xfId="21631" builtinId="9" hidden="1"/>
    <cellStyle name="Followed Hyperlink" xfId="21632" builtinId="9" hidden="1"/>
    <cellStyle name="Followed Hyperlink" xfId="21633" builtinId="9" hidden="1"/>
    <cellStyle name="Followed Hyperlink" xfId="21634" builtinId="9" hidden="1"/>
    <cellStyle name="Followed Hyperlink" xfId="21635" builtinId="9" hidden="1"/>
    <cellStyle name="Followed Hyperlink" xfId="21636" builtinId="9" hidden="1"/>
    <cellStyle name="Followed Hyperlink" xfId="21637" builtinId="9" hidden="1"/>
    <cellStyle name="Followed Hyperlink" xfId="21638" builtinId="9" hidden="1"/>
    <cellStyle name="Followed Hyperlink" xfId="21639" builtinId="9" hidden="1"/>
    <cellStyle name="Followed Hyperlink" xfId="15942" builtinId="9" hidden="1"/>
    <cellStyle name="Followed Hyperlink" xfId="15182" builtinId="9" hidden="1"/>
    <cellStyle name="Followed Hyperlink" xfId="9501" builtinId="9" hidden="1"/>
    <cellStyle name="Followed Hyperlink" xfId="20501" builtinId="9" hidden="1"/>
    <cellStyle name="Followed Hyperlink" xfId="19362" builtinId="9" hidden="1"/>
    <cellStyle name="Followed Hyperlink" xfId="18602" builtinId="9" hidden="1"/>
    <cellStyle name="Followed Hyperlink" xfId="17842" builtinId="9" hidden="1"/>
    <cellStyle name="Followed Hyperlink" xfId="9881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854" builtinId="9" hidden="1"/>
    <cellStyle name="Followed Hyperlink" xfId="21855" builtinId="9" hidden="1"/>
    <cellStyle name="Followed Hyperlink" xfId="21856" builtinId="9" hidden="1"/>
    <cellStyle name="Followed Hyperlink" xfId="21857" builtinId="9" hidden="1"/>
    <cellStyle name="Followed Hyperlink" xfId="21858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78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7" builtinId="9" hidden="1"/>
    <cellStyle name="Followed Hyperlink" xfId="21998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6" builtinId="9" hidden="1"/>
    <cellStyle name="Followed Hyperlink" xfId="22277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97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3" builtinId="9" hidden="1"/>
    <cellStyle name="Followed Hyperlink" xfId="22435" builtinId="9" hidden="1"/>
    <cellStyle name="Followed Hyperlink" xfId="22437" builtinId="9" hidden="1"/>
    <cellStyle name="Followed Hyperlink" xfId="22439" builtinId="9" hidden="1"/>
    <cellStyle name="Followed Hyperlink" xfId="22441" builtinId="9" hidden="1"/>
    <cellStyle name="Followed Hyperlink" xfId="22443" builtinId="9" hidden="1"/>
    <cellStyle name="Followed Hyperlink" xfId="22445" builtinId="9" hidden="1"/>
    <cellStyle name="Followed Hyperlink" xfId="22447" builtinId="9" hidden="1"/>
    <cellStyle name="Followed Hyperlink" xfId="22449" builtinId="9" hidden="1"/>
    <cellStyle name="Followed Hyperlink" xfId="22451" builtinId="9" hidden="1"/>
    <cellStyle name="Followed Hyperlink" xfId="22453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5" builtinId="9" hidden="1"/>
    <cellStyle name="Followed Hyperlink" xfId="22467" builtinId="9" hidden="1"/>
    <cellStyle name="Followed Hyperlink" xfId="22469" builtinId="9" hidden="1"/>
    <cellStyle name="Followed Hyperlink" xfId="22471" builtinId="9" hidden="1"/>
    <cellStyle name="Followed Hyperlink" xfId="22473" builtinId="9" hidden="1"/>
    <cellStyle name="Followed Hyperlink" xfId="22475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22693" builtinId="9" hidden="1"/>
    <cellStyle name="Followed Hyperlink" xfId="22694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714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6" builtinId="9" hidden="1"/>
    <cellStyle name="Followed Hyperlink" xfId="22837" builtinId="9" hidden="1"/>
    <cellStyle name="Followed Hyperlink" xfId="22838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89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78" builtinId="9" hidden="1"/>
    <cellStyle name="Followed Hyperlink" xfId="22979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99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3117" builtinId="9" hidden="1"/>
    <cellStyle name="Followed Hyperlink" xfId="23118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3138" builtinId="9" hidden="1"/>
    <cellStyle name="Followed Hyperlink" xfId="23139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3397" builtinId="9" hidden="1"/>
    <cellStyle name="Followed Hyperlink" xfId="23398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5" builtinId="9" hidden="1"/>
    <cellStyle name="Followed Hyperlink" xfId="23527" builtinId="9" hidden="1"/>
    <cellStyle name="Followed Hyperlink" xfId="23529" builtinId="9" hidden="1"/>
    <cellStyle name="Followed Hyperlink" xfId="23531" builtinId="9" hidden="1"/>
    <cellStyle name="Followed Hyperlink" xfId="23533" builtinId="9" hidden="1"/>
    <cellStyle name="Followed Hyperlink" xfId="23535" builtinId="9" hidden="1"/>
    <cellStyle name="Followed Hyperlink" xfId="23537" builtinId="9" hidden="1"/>
    <cellStyle name="Followed Hyperlink" xfId="23539" builtinId="9" hidden="1"/>
    <cellStyle name="Followed Hyperlink" xfId="23541" builtinId="9" hidden="1"/>
    <cellStyle name="Followed Hyperlink" xfId="23543" builtinId="9" hidden="1"/>
    <cellStyle name="Followed Hyperlink" xfId="23545" builtinId="9" hidden="1"/>
    <cellStyle name="Followed Hyperlink" xfId="23547" builtinId="9" hidden="1"/>
    <cellStyle name="Followed Hyperlink" xfId="23549" builtinId="9" hidden="1"/>
    <cellStyle name="Followed Hyperlink" xfId="23551" builtinId="9" hidden="1"/>
    <cellStyle name="Followed Hyperlink" xfId="23553" builtinId="9" hidden="1"/>
    <cellStyle name="Followed Hyperlink" xfId="23555" builtinId="9" hidden="1"/>
    <cellStyle name="Followed Hyperlink" xfId="23557" builtinId="9" hidden="1"/>
    <cellStyle name="Followed Hyperlink" xfId="23559" builtinId="9" hidden="1"/>
    <cellStyle name="Followed Hyperlink" xfId="23561" builtinId="9" hidden="1"/>
    <cellStyle name="Followed Hyperlink" xfId="23563" builtinId="9" hidden="1"/>
    <cellStyle name="Followed Hyperlink" xfId="23565" builtinId="9" hidden="1"/>
    <cellStyle name="Followed Hyperlink" xfId="23567" builtinId="9" hidden="1"/>
    <cellStyle name="Followed Hyperlink" xfId="23569" builtinId="9" hidden="1"/>
    <cellStyle name="Followed Hyperlink" xfId="23571" builtinId="9" hidden="1"/>
    <cellStyle name="Followed Hyperlink" xfId="23573" builtinId="9" hidden="1"/>
    <cellStyle name="Followed Hyperlink" xfId="23575" builtinId="9" hidden="1"/>
    <cellStyle name="Followed Hyperlink" xfId="23577" builtinId="9" hidden="1"/>
    <cellStyle name="Followed Hyperlink" xfId="23579" builtinId="9" hidden="1"/>
    <cellStyle name="Followed Hyperlink" xfId="23581" builtinId="9" hidden="1"/>
    <cellStyle name="Followed Hyperlink" xfId="23583" builtinId="9" hidden="1"/>
    <cellStyle name="Followed Hyperlink" xfId="23585" builtinId="9" hidden="1"/>
    <cellStyle name="Followed Hyperlink" xfId="23587" builtinId="9" hidden="1"/>
    <cellStyle name="Followed Hyperlink" xfId="23589" builtinId="9" hidden="1"/>
    <cellStyle name="Followed Hyperlink" xfId="23591" builtinId="9" hidden="1"/>
    <cellStyle name="Followed Hyperlink" xfId="23593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5" builtinId="9" hidden="1"/>
    <cellStyle name="Followed Hyperlink" xfId="23607" builtinId="9" hidden="1"/>
    <cellStyle name="Followed Hyperlink" xfId="23609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5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3698" builtinId="9" hidden="1"/>
    <cellStyle name="Followed Hyperlink" xfId="23699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18" builtinId="9" hidden="1"/>
    <cellStyle name="Followed Hyperlink" xfId="23819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39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978" builtinId="9" hidden="1"/>
    <cellStyle name="Followed Hyperlink" xfId="23979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3" builtinId="9" hidden="1"/>
    <cellStyle name="Followed Hyperlink" xfId="23995" builtinId="9" hidden="1"/>
    <cellStyle name="Followed Hyperlink" xfId="23997" builtinId="9" hidden="1"/>
    <cellStyle name="Followed Hyperlink" xfId="23999" builtinId="9" hidden="1"/>
    <cellStyle name="Followed Hyperlink" xfId="24001" builtinId="9" hidden="1"/>
    <cellStyle name="Followed Hyperlink" xfId="24003" builtinId="9" hidden="1"/>
    <cellStyle name="Followed Hyperlink" xfId="24005" builtinId="9" hidden="1"/>
    <cellStyle name="Followed Hyperlink" xfId="24007" builtinId="9" hidden="1"/>
    <cellStyle name="Followed Hyperlink" xfId="24009" builtinId="9" hidden="1"/>
    <cellStyle name="Followed Hyperlink" xfId="24011" builtinId="9" hidden="1"/>
    <cellStyle name="Followed Hyperlink" xfId="24013" builtinId="9" hidden="1"/>
    <cellStyle name="Followed Hyperlink" xfId="24015" builtinId="9" hidden="1"/>
    <cellStyle name="Followed Hyperlink" xfId="24017" builtinId="9" hidden="1"/>
    <cellStyle name="Followed Hyperlink" xfId="24019" builtinId="9" hidden="1"/>
    <cellStyle name="Followed Hyperlink" xfId="24021" builtinId="9" hidden="1"/>
    <cellStyle name="Followed Hyperlink" xfId="24023" builtinId="9" hidden="1"/>
    <cellStyle name="Followed Hyperlink" xfId="24025" builtinId="9" hidden="1"/>
    <cellStyle name="Followed Hyperlink" xfId="24027" builtinId="9" hidden="1"/>
    <cellStyle name="Followed Hyperlink" xfId="24029" builtinId="9" hidden="1"/>
    <cellStyle name="Followed Hyperlink" xfId="24031" builtinId="9" hidden="1"/>
    <cellStyle name="Followed Hyperlink" xfId="24033" builtinId="9" hidden="1"/>
    <cellStyle name="Followed Hyperlink" xfId="24035" builtinId="9" hidden="1"/>
    <cellStyle name="Followed Hyperlink" xfId="24037" builtinId="9" hidden="1"/>
    <cellStyle name="Followed Hyperlink" xfId="24039" builtinId="9" hidden="1"/>
    <cellStyle name="Followed Hyperlink" xfId="24041" builtinId="9" hidden="1"/>
    <cellStyle name="Followed Hyperlink" xfId="24043" builtinId="9" hidden="1"/>
    <cellStyle name="Followed Hyperlink" xfId="24045" builtinId="9" hidden="1"/>
    <cellStyle name="Followed Hyperlink" xfId="24047" builtinId="9" hidden="1"/>
    <cellStyle name="Followed Hyperlink" xfId="24049" builtinId="9" hidden="1"/>
    <cellStyle name="Followed Hyperlink" xfId="24051" builtinId="9" hidden="1"/>
    <cellStyle name="Followed Hyperlink" xfId="24053" builtinId="9" hidden="1"/>
    <cellStyle name="Followed Hyperlink" xfId="24055" builtinId="9" hidden="1"/>
    <cellStyle name="Followed Hyperlink" xfId="24057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098" builtinId="9" hidden="1"/>
    <cellStyle name="Followed Hyperlink" xfId="24099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119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4237" builtinId="9" hidden="1"/>
    <cellStyle name="Followed Hyperlink" xfId="24238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425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4298" builtinId="9" hidden="1"/>
    <cellStyle name="Followed Hyperlink" xfId="24300" builtinId="9" hidden="1"/>
    <cellStyle name="Followed Hyperlink" xfId="24302" builtinId="9" hidden="1"/>
    <cellStyle name="Followed Hyperlink" xfId="24304" builtinId="9" hidden="1"/>
    <cellStyle name="Followed Hyperlink" xfId="24306" builtinId="9" hidden="1"/>
    <cellStyle name="Followed Hyperlink" xfId="24308" builtinId="9" hidden="1"/>
    <cellStyle name="Followed Hyperlink" xfId="24310" builtinId="9" hidden="1"/>
    <cellStyle name="Followed Hyperlink" xfId="24312" builtinId="9" hidden="1"/>
    <cellStyle name="Followed Hyperlink" xfId="24314" builtinId="9" hidden="1"/>
    <cellStyle name="Followed Hyperlink" xfId="24316" builtinId="9" hidden="1"/>
    <cellStyle name="Followed Hyperlink" xfId="24318" builtinId="9" hidden="1"/>
    <cellStyle name="Followed Hyperlink" xfId="24320" builtinId="9" hidden="1"/>
    <cellStyle name="Followed Hyperlink" xfId="24322" builtinId="9" hidden="1"/>
    <cellStyle name="Followed Hyperlink" xfId="24324" builtinId="9" hidden="1"/>
    <cellStyle name="Followed Hyperlink" xfId="2432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384" builtinId="9" hidden="1"/>
    <cellStyle name="Followed Hyperlink" xfId="24386" builtinId="9" hidden="1"/>
    <cellStyle name="Followed Hyperlink" xfId="24388" builtinId="9" hidden="1"/>
    <cellStyle name="Followed Hyperlink" xfId="24390" builtinId="9" hidden="1"/>
    <cellStyle name="Followed Hyperlink" xfId="24392" builtinId="9" hidden="1"/>
    <cellStyle name="Followed Hyperlink" xfId="24394" builtinId="9" hidden="1"/>
    <cellStyle name="Followed Hyperlink" xfId="24396" builtinId="9" hidden="1"/>
    <cellStyle name="Followed Hyperlink" xfId="24398" builtinId="9" hidden="1"/>
    <cellStyle name="Followed Hyperlink" xfId="24400" builtinId="9" hidden="1"/>
    <cellStyle name="Followed Hyperlink" xfId="24402" builtinId="9" hidden="1"/>
    <cellStyle name="Followed Hyperlink" xfId="24404" builtinId="9" hidden="1"/>
    <cellStyle name="Followed Hyperlink" xfId="24406" builtinId="9" hidden="1"/>
    <cellStyle name="Followed Hyperlink" xfId="24408" builtinId="9" hidden="1"/>
    <cellStyle name="Followed Hyperlink" xfId="24410" builtinId="9" hidden="1"/>
    <cellStyle name="Followed Hyperlink" xfId="24412" builtinId="9" hidden="1"/>
    <cellStyle name="Followed Hyperlink" xfId="24414" builtinId="9" hidden="1"/>
    <cellStyle name="Followed Hyperlink" xfId="24416" builtinId="9" hidden="1"/>
    <cellStyle name="Followed Hyperlink" xfId="24418" builtinId="9" hidden="1"/>
    <cellStyle name="Followed Hyperlink" xfId="24420" builtinId="9" hidden="1"/>
    <cellStyle name="Followed Hyperlink" xfId="24422" builtinId="9" hidden="1"/>
    <cellStyle name="Followed Hyperlink" xfId="24424" builtinId="9" hidden="1"/>
    <cellStyle name="Followed Hyperlink" xfId="24426" builtinId="9" hidden="1"/>
    <cellStyle name="Followed Hyperlink" xfId="24428" builtinId="9" hidden="1"/>
    <cellStyle name="Followed Hyperlink" xfId="24430" builtinId="9" hidden="1"/>
    <cellStyle name="Followed Hyperlink" xfId="24432" builtinId="9" hidden="1"/>
    <cellStyle name="Followed Hyperlink" xfId="24434" builtinId="9" hidden="1"/>
    <cellStyle name="Followed Hyperlink" xfId="24436" builtinId="9" hidden="1"/>
    <cellStyle name="Followed Hyperlink" xfId="24438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6" builtinId="9" hidden="1"/>
    <cellStyle name="Followed Hyperlink" xfId="24657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4" builtinId="9" hidden="1"/>
    <cellStyle name="Followed Hyperlink" xfId="24666" builtinId="9" hidden="1"/>
    <cellStyle name="Followed Hyperlink" xfId="24668" builtinId="9" hidden="1"/>
    <cellStyle name="Followed Hyperlink" xfId="24670" builtinId="9" hidden="1"/>
    <cellStyle name="Followed Hyperlink" xfId="24672" builtinId="9" hidden="1"/>
    <cellStyle name="Followed Hyperlink" xfId="24674" builtinId="9" hidden="1"/>
    <cellStyle name="Followed Hyperlink" xfId="24676" builtinId="9" hidden="1"/>
    <cellStyle name="Followed Hyperlink" xfId="24678" builtinId="9" hidden="1"/>
    <cellStyle name="Followed Hyperlink" xfId="24680" builtinId="9" hidden="1"/>
    <cellStyle name="Followed Hyperlink" xfId="24682" builtinId="9" hidden="1"/>
    <cellStyle name="Followed Hyperlink" xfId="24684" builtinId="9" hidden="1"/>
    <cellStyle name="Followed Hyperlink" xfId="24686" builtinId="9" hidden="1"/>
    <cellStyle name="Followed Hyperlink" xfId="24688" builtinId="9" hidden="1"/>
    <cellStyle name="Followed Hyperlink" xfId="24690" builtinId="9" hidden="1"/>
    <cellStyle name="Followed Hyperlink" xfId="24692" builtinId="9" hidden="1"/>
    <cellStyle name="Followed Hyperlink" xfId="24694" builtinId="9" hidden="1"/>
    <cellStyle name="Followed Hyperlink" xfId="24696" builtinId="9" hidden="1"/>
    <cellStyle name="Followed Hyperlink" xfId="24698" builtinId="9" hidden="1"/>
    <cellStyle name="Followed Hyperlink" xfId="24700" builtinId="9" hidden="1"/>
    <cellStyle name="Followed Hyperlink" xfId="24702" builtinId="9" hidden="1"/>
    <cellStyle name="Followed Hyperlink" xfId="24704" builtinId="9" hidden="1"/>
    <cellStyle name="Followed Hyperlink" xfId="24706" builtinId="9" hidden="1"/>
    <cellStyle name="Followed Hyperlink" xfId="24708" builtinId="9" hidden="1"/>
    <cellStyle name="Followed Hyperlink" xfId="24710" builtinId="9" hidden="1"/>
    <cellStyle name="Followed Hyperlink" xfId="24712" builtinId="9" hidden="1"/>
    <cellStyle name="Followed Hyperlink" xfId="24714" builtinId="9" hidden="1"/>
    <cellStyle name="Followed Hyperlink" xfId="24716" builtinId="9" hidden="1"/>
    <cellStyle name="Followed Hyperlink" xfId="24718" builtinId="9" hidden="1"/>
    <cellStyle name="Followed Hyperlink" xfId="24720" builtinId="9" hidden="1"/>
    <cellStyle name="Followed Hyperlink" xfId="24722" builtinId="9" hidden="1"/>
    <cellStyle name="Followed Hyperlink" xfId="24724" builtinId="9" hidden="1"/>
    <cellStyle name="Followed Hyperlink" xfId="24726" builtinId="9" hidden="1"/>
    <cellStyle name="Followed Hyperlink" xfId="24728" builtinId="9" hidden="1"/>
    <cellStyle name="Followed Hyperlink" xfId="24730" builtinId="9" hidden="1"/>
    <cellStyle name="Followed Hyperlink" xfId="24732" builtinId="9" hidden="1"/>
    <cellStyle name="Followed Hyperlink" xfId="24734" builtinId="9" hidden="1"/>
    <cellStyle name="Followed Hyperlink" xfId="24735" builtinId="9" hidden="1"/>
    <cellStyle name="Followed Hyperlink" xfId="24736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4" builtinId="9" hidden="1"/>
    <cellStyle name="Followed Hyperlink" xfId="24746" builtinId="9" hidden="1"/>
    <cellStyle name="Followed Hyperlink" xfId="24748" builtinId="9" hidden="1"/>
    <cellStyle name="Followed Hyperlink" xfId="24750" builtinId="9" hidden="1"/>
    <cellStyle name="Followed Hyperlink" xfId="24752" builtinId="9" hidden="1"/>
    <cellStyle name="Followed Hyperlink" xfId="24754" builtinId="9" hidden="1"/>
    <cellStyle name="Followed Hyperlink" xfId="24756" builtinId="9" hidden="1"/>
    <cellStyle name="Followed Hyperlink" xfId="24758" builtinId="9" hidden="1"/>
    <cellStyle name="Followed Hyperlink" xfId="24760" builtinId="9" hidden="1"/>
    <cellStyle name="Followed Hyperlink" xfId="24762" builtinId="9" hidden="1"/>
    <cellStyle name="Followed Hyperlink" xfId="24764" builtinId="9" hidden="1"/>
    <cellStyle name="Followed Hyperlink" xfId="24766" builtinId="9" hidden="1"/>
    <cellStyle name="Followed Hyperlink" xfId="24768" builtinId="9" hidden="1"/>
    <cellStyle name="Followed Hyperlink" xfId="24770" builtinId="9" hidden="1"/>
    <cellStyle name="Followed Hyperlink" xfId="24772" builtinId="9" hidden="1"/>
    <cellStyle name="Followed Hyperlink" xfId="24774" builtinId="9" hidden="1"/>
    <cellStyle name="Followed Hyperlink" xfId="24776" builtinId="9" hidden="1"/>
    <cellStyle name="Followed Hyperlink" xfId="24778" builtinId="9" hidden="1"/>
    <cellStyle name="Followed Hyperlink" xfId="24780" builtinId="9" hidden="1"/>
    <cellStyle name="Followed Hyperlink" xfId="24782" builtinId="9" hidden="1"/>
    <cellStyle name="Followed Hyperlink" xfId="24784" builtinId="9" hidden="1"/>
    <cellStyle name="Followed Hyperlink" xfId="24786" builtinId="9" hidden="1"/>
    <cellStyle name="Followed Hyperlink" xfId="24788" builtinId="9" hidden="1"/>
    <cellStyle name="Followed Hyperlink" xfId="24790" builtinId="9" hidden="1"/>
    <cellStyle name="Followed Hyperlink" xfId="24792" builtinId="9" hidden="1"/>
    <cellStyle name="Followed Hyperlink" xfId="24794" builtinId="9" hidden="1"/>
    <cellStyle name="Followed Hyperlink" xfId="24796" builtinId="9" hidden="1"/>
    <cellStyle name="Followed Hyperlink" xfId="24798" builtinId="9" hidden="1"/>
    <cellStyle name="Followed Hyperlink" xfId="24800" builtinId="9" hidden="1"/>
    <cellStyle name="Followed Hyperlink" xfId="24802" builtinId="9" hidden="1"/>
    <cellStyle name="Followed Hyperlink" xfId="24804" builtinId="9" hidden="1"/>
    <cellStyle name="Followed Hyperlink" xfId="24806" builtinId="9" hidden="1"/>
    <cellStyle name="Followed Hyperlink" xfId="24808" builtinId="9" hidden="1"/>
    <cellStyle name="Followed Hyperlink" xfId="24810" builtinId="9" hidden="1"/>
    <cellStyle name="Followed Hyperlink" xfId="24812" builtinId="9" hidden="1"/>
    <cellStyle name="Followed Hyperlink" xfId="24814" builtinId="9" hidden="1"/>
    <cellStyle name="Followed Hyperlink" xfId="24816" builtinId="9" hidden="1"/>
    <cellStyle name="Followed Hyperlink" xfId="24818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4" builtinId="9" hidden="1"/>
    <cellStyle name="Followed Hyperlink" xfId="24935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55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4" builtinId="9" hidden="1"/>
    <cellStyle name="Followed Hyperlink" xfId="25046" builtinId="9" hidden="1"/>
    <cellStyle name="Followed Hyperlink" xfId="25048" builtinId="9" hidden="1"/>
    <cellStyle name="Followed Hyperlink" xfId="25050" builtinId="9" hidden="1"/>
    <cellStyle name="Followed Hyperlink" xfId="25052" builtinId="9" hidden="1"/>
    <cellStyle name="Followed Hyperlink" xfId="25054" builtinId="9" hidden="1"/>
    <cellStyle name="Followed Hyperlink" xfId="25056" builtinId="9" hidden="1"/>
    <cellStyle name="Followed Hyperlink" xfId="25058" builtinId="9" hidden="1"/>
    <cellStyle name="Followed Hyperlink" xfId="25060" builtinId="9" hidden="1"/>
    <cellStyle name="Followed Hyperlink" xfId="25062" builtinId="9" hidden="1"/>
    <cellStyle name="Followed Hyperlink" xfId="25064" builtinId="9" hidden="1"/>
    <cellStyle name="Followed Hyperlink" xfId="25066" builtinId="9" hidden="1"/>
    <cellStyle name="Followed Hyperlink" xfId="25068" builtinId="9" hidden="1"/>
    <cellStyle name="Followed Hyperlink" xfId="25070" builtinId="9" hidden="1"/>
    <cellStyle name="Followed Hyperlink" xfId="25072" builtinId="9" hidden="1"/>
    <cellStyle name="Followed Hyperlink" xfId="25074" builtinId="9" hidden="1"/>
    <cellStyle name="Followed Hyperlink" xfId="25076" builtinId="9" hidden="1"/>
    <cellStyle name="Followed Hyperlink" xfId="25078" builtinId="9" hidden="1"/>
    <cellStyle name="Followed Hyperlink" xfId="25080" builtinId="9" hidden="1"/>
    <cellStyle name="Followed Hyperlink" xfId="25082" builtinId="9" hidden="1"/>
    <cellStyle name="Followed Hyperlink" xfId="25084" builtinId="9" hidden="1"/>
    <cellStyle name="Followed Hyperlink" xfId="25086" builtinId="9" hidden="1"/>
    <cellStyle name="Followed Hyperlink" xfId="25088" builtinId="9" hidden="1"/>
    <cellStyle name="Followed Hyperlink" xfId="25090" builtinId="9" hidden="1"/>
    <cellStyle name="Followed Hyperlink" xfId="25092" builtinId="9" hidden="1"/>
    <cellStyle name="Followed Hyperlink" xfId="25094" builtinId="9" hidden="1"/>
    <cellStyle name="Followed Hyperlink" xfId="25096" builtinId="9" hidden="1"/>
    <cellStyle name="Followed Hyperlink" xfId="25098" builtinId="9" hidden="1"/>
    <cellStyle name="Followed Hyperlink" xfId="25100" builtinId="9" hidden="1"/>
    <cellStyle name="Followed Hyperlink" xfId="25102" builtinId="9" hidden="1"/>
    <cellStyle name="Followed Hyperlink" xfId="25104" builtinId="9" hidden="1"/>
    <cellStyle name="Followed Hyperlink" xfId="25106" builtinId="9" hidden="1"/>
    <cellStyle name="Followed Hyperlink" xfId="25108" builtinId="9" hidden="1"/>
    <cellStyle name="Followed Hyperlink" xfId="25110" builtinId="9" hidden="1"/>
    <cellStyle name="Followed Hyperlink" xfId="25112" builtinId="9" hidden="1"/>
    <cellStyle name="Followed Hyperlink" xfId="25114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4" builtinId="9" hidden="1"/>
    <cellStyle name="Followed Hyperlink" xfId="25126" builtinId="9" hidden="1"/>
    <cellStyle name="Followed Hyperlink" xfId="25128" builtinId="9" hidden="1"/>
    <cellStyle name="Followed Hyperlink" xfId="25130" builtinId="9" hidden="1"/>
    <cellStyle name="Followed Hyperlink" xfId="25132" builtinId="9" hidden="1"/>
    <cellStyle name="Followed Hyperlink" xfId="25134" builtinId="9" hidden="1"/>
    <cellStyle name="Followed Hyperlink" xfId="25136" builtinId="9" hidden="1"/>
    <cellStyle name="Followed Hyperlink" xfId="25138" builtinId="9" hidden="1"/>
    <cellStyle name="Followed Hyperlink" xfId="25140" builtinId="9" hidden="1"/>
    <cellStyle name="Followed Hyperlink" xfId="25142" builtinId="9" hidden="1"/>
    <cellStyle name="Followed Hyperlink" xfId="25144" builtinId="9" hidden="1"/>
    <cellStyle name="Followed Hyperlink" xfId="25146" builtinId="9" hidden="1"/>
    <cellStyle name="Followed Hyperlink" xfId="25148" builtinId="9" hidden="1"/>
    <cellStyle name="Followed Hyperlink" xfId="25150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66" builtinId="9" hidden="1"/>
    <cellStyle name="Followed Hyperlink" xfId="25168" builtinId="9" hidden="1"/>
    <cellStyle name="Followed Hyperlink" xfId="25170" builtinId="9" hidden="1"/>
    <cellStyle name="Followed Hyperlink" xfId="25172" builtinId="9" hidden="1"/>
    <cellStyle name="Followed Hyperlink" xfId="25174" builtinId="9" hidden="1"/>
    <cellStyle name="Followed Hyperlink" xfId="25176" builtinId="9" hidden="1"/>
    <cellStyle name="Followed Hyperlink" xfId="25178" builtinId="9" hidden="1"/>
    <cellStyle name="Followed Hyperlink" xfId="25180" builtinId="9" hidden="1"/>
    <cellStyle name="Followed Hyperlink" xfId="25182" builtinId="9" hidden="1"/>
    <cellStyle name="Followed Hyperlink" xfId="25184" builtinId="9" hidden="1"/>
    <cellStyle name="Followed Hyperlink" xfId="25186" builtinId="9" hidden="1"/>
    <cellStyle name="Followed Hyperlink" xfId="25188" builtinId="9" hidden="1"/>
    <cellStyle name="Followed Hyperlink" xfId="25190" builtinId="9" hidden="1"/>
    <cellStyle name="Followed Hyperlink" xfId="25192" builtinId="9" hidden="1"/>
    <cellStyle name="Followed Hyperlink" xfId="25194" builtinId="9" hidden="1"/>
    <cellStyle name="Followed Hyperlink" xfId="25196" builtinId="9" hidden="1"/>
    <cellStyle name="Followed Hyperlink" xfId="25198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4" builtinId="9" hidden="1"/>
    <cellStyle name="Followed Hyperlink" xfId="25215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35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5353" builtinId="9" hidden="1"/>
    <cellStyle name="Followed Hyperlink" xfId="25354" builtinId="9" hidden="1"/>
    <cellStyle name="Followed Hyperlink" xfId="25355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75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4" builtinId="9" hidden="1"/>
    <cellStyle name="Followed Hyperlink" xfId="25426" builtinId="9" hidden="1"/>
    <cellStyle name="Followed Hyperlink" xfId="25428" builtinId="9" hidden="1"/>
    <cellStyle name="Followed Hyperlink" xfId="25430" builtinId="9" hidden="1"/>
    <cellStyle name="Followed Hyperlink" xfId="25432" builtinId="9" hidden="1"/>
    <cellStyle name="Followed Hyperlink" xfId="25434" builtinId="9" hidden="1"/>
    <cellStyle name="Followed Hyperlink" xfId="25436" builtinId="9" hidden="1"/>
    <cellStyle name="Followed Hyperlink" xfId="25438" builtinId="9" hidden="1"/>
    <cellStyle name="Followed Hyperlink" xfId="25440" builtinId="9" hidden="1"/>
    <cellStyle name="Followed Hyperlink" xfId="25442" builtinId="9" hidden="1"/>
    <cellStyle name="Followed Hyperlink" xfId="25444" builtinId="9" hidden="1"/>
    <cellStyle name="Followed Hyperlink" xfId="25446" builtinId="9" hidden="1"/>
    <cellStyle name="Followed Hyperlink" xfId="25448" builtinId="9" hidden="1"/>
    <cellStyle name="Followed Hyperlink" xfId="25450" builtinId="9" hidden="1"/>
    <cellStyle name="Followed Hyperlink" xfId="25452" builtinId="9" hidden="1"/>
    <cellStyle name="Followed Hyperlink" xfId="25454" builtinId="9" hidden="1"/>
    <cellStyle name="Followed Hyperlink" xfId="25456" builtinId="9" hidden="1"/>
    <cellStyle name="Followed Hyperlink" xfId="25458" builtinId="9" hidden="1"/>
    <cellStyle name="Followed Hyperlink" xfId="25460" builtinId="9" hidden="1"/>
    <cellStyle name="Followed Hyperlink" xfId="25462" builtinId="9" hidden="1"/>
    <cellStyle name="Followed Hyperlink" xfId="25464" builtinId="9" hidden="1"/>
    <cellStyle name="Followed Hyperlink" xfId="25466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482" builtinId="9" hidden="1"/>
    <cellStyle name="Followed Hyperlink" xfId="25484" builtinId="9" hidden="1"/>
    <cellStyle name="Followed Hyperlink" xfId="25486" builtinId="9" hidden="1"/>
    <cellStyle name="Followed Hyperlink" xfId="25488" builtinId="9" hidden="1"/>
    <cellStyle name="Followed Hyperlink" xfId="25490" builtinId="9" hidden="1"/>
    <cellStyle name="Followed Hyperlink" xfId="25492" builtinId="9" hidden="1"/>
    <cellStyle name="Followed Hyperlink" xfId="25494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4" builtinId="9" hidden="1"/>
    <cellStyle name="Followed Hyperlink" xfId="25506" builtinId="9" hidden="1"/>
    <cellStyle name="Followed Hyperlink" xfId="25508" builtinId="9" hidden="1"/>
    <cellStyle name="Followed Hyperlink" xfId="25510" builtinId="9" hidden="1"/>
    <cellStyle name="Followed Hyperlink" xfId="25512" builtinId="9" hidden="1"/>
    <cellStyle name="Followed Hyperlink" xfId="25514" builtinId="9" hidden="1"/>
    <cellStyle name="Followed Hyperlink" xfId="25516" builtinId="9" hidden="1"/>
    <cellStyle name="Followed Hyperlink" xfId="25518" builtinId="9" hidden="1"/>
    <cellStyle name="Followed Hyperlink" xfId="25520" builtinId="9" hidden="1"/>
    <cellStyle name="Followed Hyperlink" xfId="25522" builtinId="9" hidden="1"/>
    <cellStyle name="Followed Hyperlink" xfId="25524" builtinId="9" hidden="1"/>
    <cellStyle name="Followed Hyperlink" xfId="25526" builtinId="9" hidden="1"/>
    <cellStyle name="Followed Hyperlink" xfId="25528" builtinId="9" hidden="1"/>
    <cellStyle name="Followed Hyperlink" xfId="25530" builtinId="9" hidden="1"/>
    <cellStyle name="Followed Hyperlink" xfId="25532" builtinId="9" hidden="1"/>
    <cellStyle name="Followed Hyperlink" xfId="25534" builtinId="9" hidden="1"/>
    <cellStyle name="Followed Hyperlink" xfId="25536" builtinId="9" hidden="1"/>
    <cellStyle name="Followed Hyperlink" xfId="25538" builtinId="9" hidden="1"/>
    <cellStyle name="Followed Hyperlink" xfId="25540" builtinId="9" hidden="1"/>
    <cellStyle name="Followed Hyperlink" xfId="25542" builtinId="9" hidden="1"/>
    <cellStyle name="Followed Hyperlink" xfId="25544" builtinId="9" hidden="1"/>
    <cellStyle name="Followed Hyperlink" xfId="25546" builtinId="9" hidden="1"/>
    <cellStyle name="Followed Hyperlink" xfId="25548" builtinId="9" hidden="1"/>
    <cellStyle name="Followed Hyperlink" xfId="25550" builtinId="9" hidden="1"/>
    <cellStyle name="Followed Hyperlink" xfId="25552" builtinId="9" hidden="1"/>
    <cellStyle name="Followed Hyperlink" xfId="25554" builtinId="9" hidden="1"/>
    <cellStyle name="Followed Hyperlink" xfId="25556" builtinId="9" hidden="1"/>
    <cellStyle name="Followed Hyperlink" xfId="25558" builtinId="9" hidden="1"/>
    <cellStyle name="Followed Hyperlink" xfId="25560" builtinId="9" hidden="1"/>
    <cellStyle name="Followed Hyperlink" xfId="25562" builtinId="9" hidden="1"/>
    <cellStyle name="Followed Hyperlink" xfId="25564" builtinId="9" hidden="1"/>
    <cellStyle name="Followed Hyperlink" xfId="25566" builtinId="9" hidden="1"/>
    <cellStyle name="Followed Hyperlink" xfId="25568" builtinId="9" hidden="1"/>
    <cellStyle name="Followed Hyperlink" xfId="25570" builtinId="9" hidden="1"/>
    <cellStyle name="Followed Hyperlink" xfId="25572" builtinId="9" hidden="1"/>
    <cellStyle name="Followed Hyperlink" xfId="25574" builtinId="9" hidden="1"/>
    <cellStyle name="Followed Hyperlink" xfId="25576" builtinId="9" hidden="1"/>
    <cellStyle name="Followed Hyperlink" xfId="25578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633" builtinId="9" hidden="1"/>
    <cellStyle name="Followed Hyperlink" xfId="25634" builtinId="9" hidden="1"/>
    <cellStyle name="Followed Hyperlink" xfId="25635" builtinId="9" hidden="1"/>
    <cellStyle name="Followed Hyperlink" xfId="25636" builtinId="9" hidden="1"/>
    <cellStyle name="Followed Hyperlink" xfId="25637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57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6" builtinId="9" hidden="1"/>
    <cellStyle name="Followed Hyperlink" xfId="25777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97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4" builtinId="9" hidden="1"/>
    <cellStyle name="Followed Hyperlink" xfId="25806" builtinId="9" hidden="1"/>
    <cellStyle name="Followed Hyperlink" xfId="25808" builtinId="9" hidden="1"/>
    <cellStyle name="Followed Hyperlink" xfId="25810" builtinId="9" hidden="1"/>
    <cellStyle name="Followed Hyperlink" xfId="25812" builtinId="9" hidden="1"/>
    <cellStyle name="Followed Hyperlink" xfId="25814" builtinId="9" hidden="1"/>
    <cellStyle name="Followed Hyperlink" xfId="25816" builtinId="9" hidden="1"/>
    <cellStyle name="Followed Hyperlink" xfId="25818" builtinId="9" hidden="1"/>
    <cellStyle name="Followed Hyperlink" xfId="25820" builtinId="9" hidden="1"/>
    <cellStyle name="Followed Hyperlink" xfId="25822" builtinId="9" hidden="1"/>
    <cellStyle name="Followed Hyperlink" xfId="25824" builtinId="9" hidden="1"/>
    <cellStyle name="Followed Hyperlink" xfId="25826" builtinId="9" hidden="1"/>
    <cellStyle name="Followed Hyperlink" xfId="25828" builtinId="9" hidden="1"/>
    <cellStyle name="Followed Hyperlink" xfId="25830" builtinId="9" hidden="1"/>
    <cellStyle name="Followed Hyperlink" xfId="25832" builtinId="9" hidden="1"/>
    <cellStyle name="Followed Hyperlink" xfId="25834" builtinId="9" hidden="1"/>
    <cellStyle name="Followed Hyperlink" xfId="25836" builtinId="9" hidden="1"/>
    <cellStyle name="Followed Hyperlink" xfId="25838" builtinId="9" hidden="1"/>
    <cellStyle name="Followed Hyperlink" xfId="25840" builtinId="9" hidden="1"/>
    <cellStyle name="Followed Hyperlink" xfId="25842" builtinId="9" hidden="1"/>
    <cellStyle name="Followed Hyperlink" xfId="25844" builtinId="9" hidden="1"/>
    <cellStyle name="Followed Hyperlink" xfId="25846" builtinId="9" hidden="1"/>
    <cellStyle name="Followed Hyperlink" xfId="25848" builtinId="9" hidden="1"/>
    <cellStyle name="Followed Hyperlink" xfId="25850" builtinId="9" hidden="1"/>
    <cellStyle name="Followed Hyperlink" xfId="25852" builtinId="9" hidden="1"/>
    <cellStyle name="Followed Hyperlink" xfId="25854" builtinId="9" hidden="1"/>
    <cellStyle name="Followed Hyperlink" xfId="25856" builtinId="9" hidden="1"/>
    <cellStyle name="Followed Hyperlink" xfId="25858" builtinId="9" hidden="1"/>
    <cellStyle name="Followed Hyperlink" xfId="25860" builtinId="9" hidden="1"/>
    <cellStyle name="Followed Hyperlink" xfId="25862" builtinId="9" hidden="1"/>
    <cellStyle name="Followed Hyperlink" xfId="25864" builtinId="9" hidden="1"/>
    <cellStyle name="Followed Hyperlink" xfId="25866" builtinId="9" hidden="1"/>
    <cellStyle name="Followed Hyperlink" xfId="25868" builtinId="9" hidden="1"/>
    <cellStyle name="Followed Hyperlink" xfId="25870" builtinId="9" hidden="1"/>
    <cellStyle name="Followed Hyperlink" xfId="25872" builtinId="9" hidden="1"/>
    <cellStyle name="Followed Hyperlink" xfId="25874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4" builtinId="9" hidden="1"/>
    <cellStyle name="Followed Hyperlink" xfId="25886" builtinId="9" hidden="1"/>
    <cellStyle name="Followed Hyperlink" xfId="25888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914" builtinId="9" hidden="1"/>
    <cellStyle name="Followed Hyperlink" xfId="25916" builtinId="9" hidden="1"/>
    <cellStyle name="Followed Hyperlink" xfId="25918" builtinId="9" hidden="1"/>
    <cellStyle name="Followed Hyperlink" xfId="25920" builtinId="9" hidden="1"/>
    <cellStyle name="Followed Hyperlink" xfId="25922" builtinId="9" hidden="1"/>
    <cellStyle name="Followed Hyperlink" xfId="25924" builtinId="9" hidden="1"/>
    <cellStyle name="Followed Hyperlink" xfId="25926" builtinId="9" hidden="1"/>
    <cellStyle name="Followed Hyperlink" xfId="25928" builtinId="9" hidden="1"/>
    <cellStyle name="Followed Hyperlink" xfId="25930" builtinId="9" hidden="1"/>
    <cellStyle name="Followed Hyperlink" xfId="25932" builtinId="9" hidden="1"/>
    <cellStyle name="Followed Hyperlink" xfId="25934" builtinId="9" hidden="1"/>
    <cellStyle name="Followed Hyperlink" xfId="25936" builtinId="9" hidden="1"/>
    <cellStyle name="Followed Hyperlink" xfId="2593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5" builtinId="9" hidden="1"/>
    <cellStyle name="Followed Hyperlink" xfId="26056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76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92" builtinId="9" hidden="1"/>
    <cellStyle name="Followed Hyperlink" xfId="26194" builtinId="9" hidden="1"/>
    <cellStyle name="Followed Hyperlink" xfId="26196" builtinId="9" hidden="1"/>
    <cellStyle name="Followed Hyperlink" xfId="26198" builtinId="9" hidden="1"/>
    <cellStyle name="Followed Hyperlink" xfId="26200" builtinId="9" hidden="1"/>
    <cellStyle name="Followed Hyperlink" xfId="26202" builtinId="9" hidden="1"/>
    <cellStyle name="Followed Hyperlink" xfId="26204" builtinId="9" hidden="1"/>
    <cellStyle name="Followed Hyperlink" xfId="26206" builtinId="9" hidden="1"/>
    <cellStyle name="Followed Hyperlink" xfId="26208" builtinId="9" hidden="1"/>
    <cellStyle name="Followed Hyperlink" xfId="26210" builtinId="9" hidden="1"/>
    <cellStyle name="Followed Hyperlink" xfId="26212" builtinId="9" hidden="1"/>
    <cellStyle name="Followed Hyperlink" xfId="26214" builtinId="9" hidden="1"/>
    <cellStyle name="Followed Hyperlink" xfId="26216" builtinId="9" hidden="1"/>
    <cellStyle name="Followed Hyperlink" xfId="26218" builtinId="9" hidden="1"/>
    <cellStyle name="Followed Hyperlink" xfId="26220" builtinId="9" hidden="1"/>
    <cellStyle name="Followed Hyperlink" xfId="26222" builtinId="9" hidden="1"/>
    <cellStyle name="Followed Hyperlink" xfId="26224" builtinId="9" hidden="1"/>
    <cellStyle name="Followed Hyperlink" xfId="26226" builtinId="9" hidden="1"/>
    <cellStyle name="Followed Hyperlink" xfId="26228" builtinId="9" hidden="1"/>
    <cellStyle name="Followed Hyperlink" xfId="26230" builtinId="9" hidden="1"/>
    <cellStyle name="Followed Hyperlink" xfId="262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248" builtinId="9" hidden="1"/>
    <cellStyle name="Followed Hyperlink" xfId="26250" builtinId="9" hidden="1"/>
    <cellStyle name="Followed Hyperlink" xfId="26252" builtinId="9" hidden="1"/>
    <cellStyle name="Followed Hyperlink" xfId="26254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4" builtinId="9" hidden="1"/>
    <cellStyle name="Followed Hyperlink" xfId="26266" builtinId="9" hidden="1"/>
    <cellStyle name="Followed Hyperlink" xfId="26268" builtinId="9" hidden="1"/>
    <cellStyle name="Followed Hyperlink" xfId="26270" builtinId="9" hidden="1"/>
    <cellStyle name="Followed Hyperlink" xfId="26272" builtinId="9" hidden="1"/>
    <cellStyle name="Followed Hyperlink" xfId="26274" builtinId="9" hidden="1"/>
    <cellStyle name="Followed Hyperlink" xfId="26276" builtinId="9" hidden="1"/>
    <cellStyle name="Followed Hyperlink" xfId="26278" builtinId="9" hidden="1"/>
    <cellStyle name="Followed Hyperlink" xfId="26280" builtinId="9" hidden="1"/>
    <cellStyle name="Followed Hyperlink" xfId="26282" builtinId="9" hidden="1"/>
    <cellStyle name="Followed Hyperlink" xfId="26284" builtinId="9" hidden="1"/>
    <cellStyle name="Followed Hyperlink" xfId="26286" builtinId="9" hidden="1"/>
    <cellStyle name="Followed Hyperlink" xfId="26288" builtinId="9" hidden="1"/>
    <cellStyle name="Followed Hyperlink" xfId="26290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54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6" builtinId="9" hidden="1"/>
    <cellStyle name="Followed Hyperlink" xfId="26608" builtinId="9" hidden="1"/>
    <cellStyle name="Followed Hyperlink" xfId="26610" builtinId="9" hidden="1"/>
    <cellStyle name="Followed Hyperlink" xfId="26612" builtinId="9" hidden="1"/>
    <cellStyle name="Followed Hyperlink" xfId="26614" builtinId="9" hidden="1"/>
    <cellStyle name="Followed Hyperlink" xfId="26616" builtinId="9" hidden="1"/>
    <cellStyle name="Followed Hyperlink" xfId="26618" builtinId="9" hidden="1"/>
    <cellStyle name="Followed Hyperlink" xfId="26620" builtinId="9" hidden="1"/>
    <cellStyle name="Followed Hyperlink" xfId="26622" builtinId="9" hidden="1"/>
    <cellStyle name="Followed Hyperlink" xfId="26624" builtinId="9" hidden="1"/>
    <cellStyle name="Followed Hyperlink" xfId="26626" builtinId="9" hidden="1"/>
    <cellStyle name="Followed Hyperlink" xfId="26628" builtinId="9" hidden="1"/>
    <cellStyle name="Followed Hyperlink" xfId="26630" builtinId="9" hidden="1"/>
    <cellStyle name="Followed Hyperlink" xfId="26632" builtinId="9" hidden="1"/>
    <cellStyle name="Followed Hyperlink" xfId="26634" builtinId="9" hidden="1"/>
    <cellStyle name="Followed Hyperlink" xfId="26635" builtinId="9" hidden="1"/>
    <cellStyle name="Followed Hyperlink" xfId="26636" builtinId="9" hidden="1"/>
    <cellStyle name="Followed Hyperlink" xfId="26637" builtinId="9" hidden="1"/>
    <cellStyle name="Followed Hyperlink" xfId="26638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4" builtinId="9" hidden="1"/>
    <cellStyle name="Followed Hyperlink" xfId="26646" builtinId="9" hidden="1"/>
    <cellStyle name="Followed Hyperlink" xfId="26648" builtinId="9" hidden="1"/>
    <cellStyle name="Followed Hyperlink" xfId="26650" builtinId="9" hidden="1"/>
    <cellStyle name="Followed Hyperlink" xfId="26652" builtinId="9" hidden="1"/>
    <cellStyle name="Followed Hyperlink" xfId="26654" builtinId="9" hidden="1"/>
    <cellStyle name="Followed Hyperlink" xfId="26656" builtinId="9" hidden="1"/>
    <cellStyle name="Followed Hyperlink" xfId="26658" builtinId="9" hidden="1"/>
    <cellStyle name="Followed Hyperlink" xfId="26660" builtinId="9" hidden="1"/>
    <cellStyle name="Followed Hyperlink" xfId="26662" builtinId="9" hidden="1"/>
    <cellStyle name="Followed Hyperlink" xfId="26664" builtinId="9" hidden="1"/>
    <cellStyle name="Followed Hyperlink" xfId="26666" builtinId="9" hidden="1"/>
    <cellStyle name="Followed Hyperlink" xfId="26668" builtinId="9" hidden="1"/>
    <cellStyle name="Followed Hyperlink" xfId="26670" builtinId="9" hidden="1"/>
    <cellStyle name="Followed Hyperlink" xfId="26672" builtinId="9" hidden="1"/>
    <cellStyle name="Followed Hyperlink" xfId="26674" builtinId="9" hidden="1"/>
    <cellStyle name="Followed Hyperlink" xfId="26676" builtinId="9" hidden="1"/>
    <cellStyle name="Followed Hyperlink" xfId="26678" builtinId="9" hidden="1"/>
    <cellStyle name="Followed Hyperlink" xfId="26680" builtinId="9" hidden="1"/>
    <cellStyle name="Followed Hyperlink" xfId="26682" builtinId="9" hidden="1"/>
    <cellStyle name="Followed Hyperlink" xfId="26684" builtinId="9" hidden="1"/>
    <cellStyle name="Followed Hyperlink" xfId="26686" builtinId="9" hidden="1"/>
    <cellStyle name="Followed Hyperlink" xfId="26688" builtinId="9" hidden="1"/>
    <cellStyle name="Followed Hyperlink" xfId="26690" builtinId="9" hidden="1"/>
    <cellStyle name="Followed Hyperlink" xfId="26692" builtinId="9" hidden="1"/>
    <cellStyle name="Followed Hyperlink" xfId="26694" builtinId="9" hidden="1"/>
    <cellStyle name="Followed Hyperlink" xfId="26696" builtinId="9" hidden="1"/>
    <cellStyle name="Followed Hyperlink" xfId="26698" builtinId="9" hidden="1"/>
    <cellStyle name="Followed Hyperlink" xfId="26700" builtinId="9" hidden="1"/>
    <cellStyle name="Followed Hyperlink" xfId="26702" builtinId="9" hidden="1"/>
    <cellStyle name="Followed Hyperlink" xfId="26704" builtinId="9" hidden="1"/>
    <cellStyle name="Followed Hyperlink" xfId="26706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7" builtinId="9" hidden="1"/>
    <cellStyle name="Followed Hyperlink" xfId="26758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78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896" builtinId="9" hidden="1"/>
    <cellStyle name="Followed Hyperlink" xfId="26897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917" builtinId="9" hidden="1"/>
    <cellStyle name="Followed Hyperlink" xfId="26918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3" builtinId="9" hidden="1"/>
    <cellStyle name="Followed Hyperlink" xfId="26945" builtinId="9" hidden="1"/>
    <cellStyle name="Followed Hyperlink" xfId="26947" builtinId="9" hidden="1"/>
    <cellStyle name="Followed Hyperlink" xfId="26949" builtinId="9" hidden="1"/>
    <cellStyle name="Followed Hyperlink" xfId="26951" builtinId="9" hidden="1"/>
    <cellStyle name="Followed Hyperlink" xfId="26953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6969" builtinId="9" hidden="1"/>
    <cellStyle name="Followed Hyperlink" xfId="26971" builtinId="9" hidden="1"/>
    <cellStyle name="Followed Hyperlink" xfId="26973" builtinId="9" hidden="1"/>
    <cellStyle name="Followed Hyperlink" xfId="26975" builtinId="9" hidden="1"/>
    <cellStyle name="Followed Hyperlink" xfId="26977" builtinId="9" hidden="1"/>
    <cellStyle name="Followed Hyperlink" xfId="26979" builtinId="9" hidden="1"/>
    <cellStyle name="Followed Hyperlink" xfId="26981" builtinId="9" hidden="1"/>
    <cellStyle name="Followed Hyperlink" xfId="26983" builtinId="9" hidden="1"/>
    <cellStyle name="Followed Hyperlink" xfId="26985" builtinId="9" hidden="1"/>
    <cellStyle name="Followed Hyperlink" xfId="26987" builtinId="9" hidden="1"/>
    <cellStyle name="Followed Hyperlink" xfId="26989" builtinId="9" hidden="1"/>
    <cellStyle name="Followed Hyperlink" xfId="26991" builtinId="9" hidden="1"/>
    <cellStyle name="Followed Hyperlink" xfId="26993" builtinId="9" hidden="1"/>
    <cellStyle name="Followed Hyperlink" xfId="26995" builtinId="9" hidden="1"/>
    <cellStyle name="Followed Hyperlink" xfId="26997" builtinId="9" hidden="1"/>
    <cellStyle name="Followed Hyperlink" xfId="26999" builtinId="9" hidden="1"/>
    <cellStyle name="Followed Hyperlink" xfId="27001" builtinId="9" hidden="1"/>
    <cellStyle name="Followed Hyperlink" xfId="27003" builtinId="9" hidden="1"/>
    <cellStyle name="Followed Hyperlink" xfId="27005" builtinId="9" hidden="1"/>
    <cellStyle name="Followed Hyperlink" xfId="27007" builtinId="9" hidden="1"/>
    <cellStyle name="Followed Hyperlink" xfId="27009" builtinId="9" hidden="1"/>
    <cellStyle name="Followed Hyperlink" xfId="27011" builtinId="9" hidden="1"/>
    <cellStyle name="Followed Hyperlink" xfId="27013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3" builtinId="9" hidden="1"/>
    <cellStyle name="Followed Hyperlink" xfId="27025" builtinId="9" hidden="1"/>
    <cellStyle name="Followed Hyperlink" xfId="27027" builtinId="9" hidden="1"/>
    <cellStyle name="Followed Hyperlink" xfId="27029" builtinId="9" hidden="1"/>
    <cellStyle name="Followed Hyperlink" xfId="27031" builtinId="9" hidden="1"/>
    <cellStyle name="Followed Hyperlink" xfId="27033" builtinId="9" hidden="1"/>
    <cellStyle name="Followed Hyperlink" xfId="27035" builtinId="9" hidden="1"/>
    <cellStyle name="Followed Hyperlink" xfId="27037" builtinId="9" hidden="1"/>
    <cellStyle name="Followed Hyperlink" xfId="27039" builtinId="9" hidden="1"/>
    <cellStyle name="Followed Hyperlink" xfId="27041" builtinId="9" hidden="1"/>
    <cellStyle name="Followed Hyperlink" xfId="27043" builtinId="9" hidden="1"/>
    <cellStyle name="Followed Hyperlink" xfId="27045" builtinId="9" hidden="1"/>
    <cellStyle name="Followed Hyperlink" xfId="27047" builtinId="9" hidden="1"/>
    <cellStyle name="Followed Hyperlink" xfId="27049" builtinId="9" hidden="1"/>
    <cellStyle name="Followed Hyperlink" xfId="27051" builtinId="9" hidden="1"/>
    <cellStyle name="Followed Hyperlink" xfId="27053" builtinId="9" hidden="1"/>
    <cellStyle name="Followed Hyperlink" xfId="27055" builtinId="9" hidden="1"/>
    <cellStyle name="Followed Hyperlink" xfId="27057" builtinId="9" hidden="1"/>
    <cellStyle name="Followed Hyperlink" xfId="27059" builtinId="9" hidden="1"/>
    <cellStyle name="Followed Hyperlink" xfId="27061" builtinId="9" hidden="1"/>
    <cellStyle name="Followed Hyperlink" xfId="27063" builtinId="9" hidden="1"/>
    <cellStyle name="Followed Hyperlink" xfId="27065" builtinId="9" hidden="1"/>
    <cellStyle name="Followed Hyperlink" xfId="27067" builtinId="9" hidden="1"/>
    <cellStyle name="Followed Hyperlink" xfId="27069" builtinId="9" hidden="1"/>
    <cellStyle name="Followed Hyperlink" xfId="27071" builtinId="9" hidden="1"/>
    <cellStyle name="Followed Hyperlink" xfId="27073" builtinId="9" hidden="1"/>
    <cellStyle name="Followed Hyperlink" xfId="27075" builtinId="9" hidden="1"/>
    <cellStyle name="Followed Hyperlink" xfId="27077" builtinId="9" hidden="1"/>
    <cellStyle name="Followed Hyperlink" xfId="27079" builtinId="9" hidden="1"/>
    <cellStyle name="Followed Hyperlink" xfId="27081" builtinId="9" hidden="1"/>
    <cellStyle name="Followed Hyperlink" xfId="27083" builtinId="9" hidden="1"/>
    <cellStyle name="Followed Hyperlink" xfId="27085" builtinId="9" hidden="1"/>
    <cellStyle name="Followed Hyperlink" xfId="27087" builtinId="9" hidden="1"/>
    <cellStyle name="Followed Hyperlink" xfId="27089" builtinId="9" hidden="1"/>
    <cellStyle name="Followed Hyperlink" xfId="27091" builtinId="9" hidden="1"/>
    <cellStyle name="Followed Hyperlink" xfId="27093" builtinId="9" hidden="1"/>
    <cellStyle name="Followed Hyperlink" xfId="27095" builtinId="9" hidden="1"/>
    <cellStyle name="Followed Hyperlink" xfId="27097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7176" builtinId="9" hidden="1"/>
    <cellStyle name="Followed Hyperlink" xfId="27177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7197" builtinId="9" hidden="1"/>
    <cellStyle name="Followed Hyperlink" xfId="27198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7" builtinId="9" hidden="1"/>
    <cellStyle name="Followed Hyperlink" xfId="27318" builtinId="9" hidden="1"/>
    <cellStyle name="Followed Hyperlink" xfId="27319" builtinId="9" hidden="1"/>
    <cellStyle name="Followed Hyperlink" xfId="27320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37" builtinId="9" hidden="1"/>
    <cellStyle name="Followed Hyperlink" xfId="27339" builtinId="9" hidden="1"/>
    <cellStyle name="Followed Hyperlink" xfId="27341" builtinId="9" hidden="1"/>
    <cellStyle name="Followed Hyperlink" xfId="27343" builtinId="9" hidden="1"/>
    <cellStyle name="Followed Hyperlink" xfId="27345" builtinId="9" hidden="1"/>
    <cellStyle name="Followed Hyperlink" xfId="27347" builtinId="9" hidden="1"/>
    <cellStyle name="Followed Hyperlink" xfId="27349" builtinId="9" hidden="1"/>
    <cellStyle name="Followed Hyperlink" xfId="27351" builtinId="9" hidden="1"/>
    <cellStyle name="Followed Hyperlink" xfId="27353" builtinId="9" hidden="1"/>
    <cellStyle name="Followed Hyperlink" xfId="27355" builtinId="9" hidden="1"/>
    <cellStyle name="Followed Hyperlink" xfId="27357" builtinId="9" hidden="1"/>
    <cellStyle name="Followed Hyperlink" xfId="27359" builtinId="9" hidden="1"/>
    <cellStyle name="Followed Hyperlink" xfId="27361" builtinId="9" hidden="1"/>
    <cellStyle name="Followed Hyperlink" xfId="27363" builtinId="9" hidden="1"/>
    <cellStyle name="Followed Hyperlink" xfId="27365" builtinId="9" hidden="1"/>
    <cellStyle name="Followed Hyperlink" xfId="27367" builtinId="9" hidden="1"/>
    <cellStyle name="Followed Hyperlink" xfId="27369" builtinId="9" hidden="1"/>
    <cellStyle name="Followed Hyperlink" xfId="27371" builtinId="9" hidden="1"/>
    <cellStyle name="Followed Hyperlink" xfId="27373" builtinId="9" hidden="1"/>
    <cellStyle name="Followed Hyperlink" xfId="27375" builtinId="9" hidden="1"/>
    <cellStyle name="Followed Hyperlink" xfId="27377" builtinId="9" hidden="1"/>
    <cellStyle name="Followed Hyperlink" xfId="27379" builtinId="9" hidden="1"/>
    <cellStyle name="Followed Hyperlink" xfId="27381" builtinId="9" hidden="1"/>
    <cellStyle name="Followed Hyperlink" xfId="27383" builtinId="9" hidden="1"/>
    <cellStyle name="Followed Hyperlink" xfId="27385" builtinId="9" hidden="1"/>
    <cellStyle name="Followed Hyperlink" xfId="27387" builtinId="9" hidden="1"/>
    <cellStyle name="Followed Hyperlink" xfId="27389" builtinId="9" hidden="1"/>
    <cellStyle name="Followed Hyperlink" xfId="27391" builtinId="9" hidden="1"/>
    <cellStyle name="Followed Hyperlink" xfId="27393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3" builtinId="9" hidden="1"/>
    <cellStyle name="Followed Hyperlink" xfId="27405" builtinId="9" hidden="1"/>
    <cellStyle name="Followed Hyperlink" xfId="27407" builtinId="9" hidden="1"/>
    <cellStyle name="Followed Hyperlink" xfId="27409" builtinId="9" hidden="1"/>
    <cellStyle name="Followed Hyperlink" xfId="27411" builtinId="9" hidden="1"/>
    <cellStyle name="Followed Hyperlink" xfId="27413" builtinId="9" hidden="1"/>
    <cellStyle name="Followed Hyperlink" xfId="27415" builtinId="9" hidden="1"/>
    <cellStyle name="Followed Hyperlink" xfId="27417" builtinId="9" hidden="1"/>
    <cellStyle name="Followed Hyperlink" xfId="27419" builtinId="9" hidden="1"/>
    <cellStyle name="Followed Hyperlink" xfId="27421" builtinId="9" hidden="1"/>
    <cellStyle name="Followed Hyperlink" xfId="27423" builtinId="9" hidden="1"/>
    <cellStyle name="Followed Hyperlink" xfId="27425" builtinId="9" hidden="1"/>
    <cellStyle name="Followed Hyperlink" xfId="27427" builtinId="9" hidden="1"/>
    <cellStyle name="Followed Hyperlink" xfId="27429" builtinId="9" hidden="1"/>
    <cellStyle name="Followed Hyperlink" xfId="27431" builtinId="9" hidden="1"/>
    <cellStyle name="Followed Hyperlink" xfId="27433" builtinId="9" hidden="1"/>
    <cellStyle name="Followed Hyperlink" xfId="27435" builtinId="9" hidden="1"/>
    <cellStyle name="Followed Hyperlink" xfId="27437" builtinId="9" hidden="1"/>
    <cellStyle name="Followed Hyperlink" xfId="27439" builtinId="9" hidden="1"/>
    <cellStyle name="Followed Hyperlink" xfId="27441" builtinId="9" hidden="1"/>
    <cellStyle name="Followed Hyperlink" xfId="27443" builtinId="9" hidden="1"/>
    <cellStyle name="Followed Hyperlink" xfId="27445" builtinId="9" hidden="1"/>
    <cellStyle name="Followed Hyperlink" xfId="27447" builtinId="9" hidden="1"/>
    <cellStyle name="Followed Hyperlink" xfId="27449" builtinId="9" hidden="1"/>
    <cellStyle name="Followed Hyperlink" xfId="27451" builtinId="9" hidden="1"/>
    <cellStyle name="Followed Hyperlink" xfId="27453" builtinId="9" hidden="1"/>
    <cellStyle name="Followed Hyperlink" xfId="27455" builtinId="9" hidden="1"/>
    <cellStyle name="Followed Hyperlink" xfId="27457" builtinId="9" hidden="1"/>
    <cellStyle name="Followed Hyperlink" xfId="27459" builtinId="9" hidden="1"/>
    <cellStyle name="Followed Hyperlink" xfId="27461" builtinId="9" hidden="1"/>
    <cellStyle name="Followed Hyperlink" xfId="27463" builtinId="9" hidden="1"/>
    <cellStyle name="Followed Hyperlink" xfId="27465" builtinId="9" hidden="1"/>
    <cellStyle name="Followed Hyperlink" xfId="27467" builtinId="9" hidden="1"/>
    <cellStyle name="Followed Hyperlink" xfId="27469" builtinId="9" hidden="1"/>
    <cellStyle name="Followed Hyperlink" xfId="27471" builtinId="9" hidden="1"/>
    <cellStyle name="Followed Hyperlink" xfId="27473" builtinId="9" hidden="1"/>
    <cellStyle name="Followed Hyperlink" xfId="27475" builtinId="9" hidden="1"/>
    <cellStyle name="Followed Hyperlink" xfId="27477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7" builtinId="9" hidden="1"/>
    <cellStyle name="Followed Hyperlink" xfId="27598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618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717" builtinId="9" hidden="1"/>
    <cellStyle name="Followed Hyperlink" xfId="27719" builtinId="9" hidden="1"/>
    <cellStyle name="Followed Hyperlink" xfId="27721" builtinId="9" hidden="1"/>
    <cellStyle name="Followed Hyperlink" xfId="27723" builtinId="9" hidden="1"/>
    <cellStyle name="Followed Hyperlink" xfId="27725" builtinId="9" hidden="1"/>
    <cellStyle name="Followed Hyperlink" xfId="27727" builtinId="9" hidden="1"/>
    <cellStyle name="Followed Hyperlink" xfId="27729" builtinId="9" hidden="1"/>
    <cellStyle name="Followed Hyperlink" xfId="27731" builtinId="9" hidden="1"/>
    <cellStyle name="Followed Hyperlink" xfId="27733" builtinId="9" hidden="1"/>
    <cellStyle name="Followed Hyperlink" xfId="27735" builtinId="9" hidden="1"/>
    <cellStyle name="Followed Hyperlink" xfId="27737" builtinId="9" hidden="1"/>
    <cellStyle name="Followed Hyperlink" xfId="27739" builtinId="9" hidden="1"/>
    <cellStyle name="Followed Hyperlink" xfId="27741" builtinId="9" hidden="1"/>
    <cellStyle name="Followed Hyperlink" xfId="27743" builtinId="9" hidden="1"/>
    <cellStyle name="Followed Hyperlink" xfId="27745" builtinId="9" hidden="1"/>
    <cellStyle name="Followed Hyperlink" xfId="27747" builtinId="9" hidden="1"/>
    <cellStyle name="Followed Hyperlink" xfId="27749" builtinId="9" hidden="1"/>
    <cellStyle name="Followed Hyperlink" xfId="27751" builtinId="9" hidden="1"/>
    <cellStyle name="Followed Hyperlink" xfId="27753" builtinId="9" hidden="1"/>
    <cellStyle name="Followed Hyperlink" xfId="27755" builtinId="9" hidden="1"/>
    <cellStyle name="Followed Hyperlink" xfId="277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3" builtinId="9" hidden="1"/>
    <cellStyle name="Followed Hyperlink" xfId="27785" builtinId="9" hidden="1"/>
    <cellStyle name="Followed Hyperlink" xfId="27787" builtinId="9" hidden="1"/>
    <cellStyle name="Followed Hyperlink" xfId="27789" builtinId="9" hidden="1"/>
    <cellStyle name="Followed Hyperlink" xfId="27791" builtinId="9" hidden="1"/>
    <cellStyle name="Followed Hyperlink" xfId="27793" builtinId="9" hidden="1"/>
    <cellStyle name="Followed Hyperlink" xfId="27795" builtinId="9" hidden="1"/>
    <cellStyle name="Followed Hyperlink" xfId="27797" builtinId="9" hidden="1"/>
    <cellStyle name="Followed Hyperlink" xfId="27799" builtinId="9" hidden="1"/>
    <cellStyle name="Followed Hyperlink" xfId="27801" builtinId="9" hidden="1"/>
    <cellStyle name="Followed Hyperlink" xfId="27803" builtinId="9" hidden="1"/>
    <cellStyle name="Followed Hyperlink" xfId="27805" builtinId="9" hidden="1"/>
    <cellStyle name="Followed Hyperlink" xfId="27807" builtinId="9" hidden="1"/>
    <cellStyle name="Followed Hyperlink" xfId="27809" builtinId="9" hidden="1"/>
    <cellStyle name="Followed Hyperlink" xfId="27811" builtinId="9" hidden="1"/>
    <cellStyle name="Followed Hyperlink" xfId="27813" builtinId="9" hidden="1"/>
    <cellStyle name="Followed Hyperlink" xfId="27815" builtinId="9" hidden="1"/>
    <cellStyle name="Followed Hyperlink" xfId="27817" builtinId="9" hidden="1"/>
    <cellStyle name="Followed Hyperlink" xfId="27819" builtinId="9" hidden="1"/>
    <cellStyle name="Followed Hyperlink" xfId="27821" builtinId="9" hidden="1"/>
    <cellStyle name="Followed Hyperlink" xfId="27823" builtinId="9" hidden="1"/>
    <cellStyle name="Followed Hyperlink" xfId="27825" builtinId="9" hidden="1"/>
    <cellStyle name="Followed Hyperlink" xfId="27827" builtinId="9" hidden="1"/>
    <cellStyle name="Followed Hyperlink" xfId="27829" builtinId="9" hidden="1"/>
    <cellStyle name="Followed Hyperlink" xfId="27831" builtinId="9" hidden="1"/>
    <cellStyle name="Followed Hyperlink" xfId="27833" builtinId="9" hidden="1"/>
    <cellStyle name="Followed Hyperlink" xfId="27835" builtinId="9" hidden="1"/>
    <cellStyle name="Followed Hyperlink" xfId="27837" builtinId="9" hidden="1"/>
    <cellStyle name="Followed Hyperlink" xfId="27839" builtinId="9" hidden="1"/>
    <cellStyle name="Followed Hyperlink" xfId="27841" builtinId="9" hidden="1"/>
    <cellStyle name="Followed Hyperlink" xfId="27843" builtinId="9" hidden="1"/>
    <cellStyle name="Followed Hyperlink" xfId="27845" builtinId="9" hidden="1"/>
    <cellStyle name="Followed Hyperlink" xfId="27847" builtinId="9" hidden="1"/>
    <cellStyle name="Followed Hyperlink" xfId="27849" builtinId="9" hidden="1"/>
    <cellStyle name="Followed Hyperlink" xfId="27851" builtinId="9" hidden="1"/>
    <cellStyle name="Followed Hyperlink" xfId="27853" builtinId="9" hidden="1"/>
    <cellStyle name="Followed Hyperlink" xfId="27855" builtinId="9" hidden="1"/>
    <cellStyle name="Followed Hyperlink" xfId="27857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7" builtinId="9" hidden="1"/>
    <cellStyle name="Followed Hyperlink" xfId="27878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98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8016" builtinId="9" hidden="1"/>
    <cellStyle name="Followed Hyperlink" xfId="28017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803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3" builtinId="9" hidden="1"/>
    <cellStyle name="Followed Hyperlink" xfId="28085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8101" builtinId="9" hidden="1"/>
    <cellStyle name="Followed Hyperlink" xfId="28103" builtinId="9" hidden="1"/>
    <cellStyle name="Followed Hyperlink" xfId="28105" builtinId="9" hidden="1"/>
    <cellStyle name="Followed Hyperlink" xfId="28107" builtinId="9" hidden="1"/>
    <cellStyle name="Followed Hyperlink" xfId="28109" builtinId="9" hidden="1"/>
    <cellStyle name="Followed Hyperlink" xfId="28111" builtinId="9" hidden="1"/>
    <cellStyle name="Followed Hyperlink" xfId="28113" builtinId="9" hidden="1"/>
    <cellStyle name="Followed Hyperlink" xfId="28115" builtinId="9" hidden="1"/>
    <cellStyle name="Followed Hyperlink" xfId="28117" builtinId="9" hidden="1"/>
    <cellStyle name="Followed Hyperlink" xfId="28119" builtinId="9" hidden="1"/>
    <cellStyle name="Followed Hyperlink" xfId="28121" builtinId="9" hidden="1"/>
    <cellStyle name="Followed Hyperlink" xfId="28123" builtinId="9" hidden="1"/>
    <cellStyle name="Followed Hyperlink" xfId="28125" builtinId="9" hidden="1"/>
    <cellStyle name="Followed Hyperlink" xfId="28127" builtinId="9" hidden="1"/>
    <cellStyle name="Followed Hyperlink" xfId="28129" builtinId="9" hidden="1"/>
    <cellStyle name="Followed Hyperlink" xfId="28131" builtinId="9" hidden="1"/>
    <cellStyle name="Followed Hyperlink" xfId="28133" builtinId="9" hidden="1"/>
    <cellStyle name="Followed Hyperlink" xfId="28135" builtinId="9" hidden="1"/>
    <cellStyle name="Followed Hyperlink" xfId="28137" builtinId="9" hidden="1"/>
    <cellStyle name="Followed Hyperlink" xfId="28139" builtinId="9" hidden="1"/>
    <cellStyle name="Followed Hyperlink" xfId="28141" builtinId="9" hidden="1"/>
    <cellStyle name="Followed Hyperlink" xfId="28143" builtinId="9" hidden="1"/>
    <cellStyle name="Followed Hyperlink" xfId="28145" builtinId="9" hidden="1"/>
    <cellStyle name="Followed Hyperlink" xfId="28147" builtinId="9" hidden="1"/>
    <cellStyle name="Followed Hyperlink" xfId="28149" builtinId="9" hidden="1"/>
    <cellStyle name="Followed Hyperlink" xfId="28151" builtinId="9" hidden="1"/>
    <cellStyle name="Followed Hyperlink" xfId="28153" builtinId="9" hidden="1"/>
    <cellStyle name="Followed Hyperlink" xfId="28154" builtinId="9" hidden="1"/>
    <cellStyle name="Followed Hyperlink" xfId="28155" builtinId="9" hidden="1"/>
    <cellStyle name="Followed Hyperlink" xfId="28156" builtinId="9" hidden="1"/>
    <cellStyle name="Followed Hyperlink" xfId="28157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3" builtinId="9" hidden="1"/>
    <cellStyle name="Followed Hyperlink" xfId="28165" builtinId="9" hidden="1"/>
    <cellStyle name="Followed Hyperlink" xfId="28167" builtinId="9" hidden="1"/>
    <cellStyle name="Followed Hyperlink" xfId="28169" builtinId="9" hidden="1"/>
    <cellStyle name="Followed Hyperlink" xfId="28171" builtinId="9" hidden="1"/>
    <cellStyle name="Followed Hyperlink" xfId="28173" builtinId="9" hidden="1"/>
    <cellStyle name="Followed Hyperlink" xfId="28175" builtinId="9" hidden="1"/>
    <cellStyle name="Followed Hyperlink" xfId="28177" builtinId="9" hidden="1"/>
    <cellStyle name="Followed Hyperlink" xfId="28179" builtinId="9" hidden="1"/>
    <cellStyle name="Followed Hyperlink" xfId="28181" builtinId="9" hidden="1"/>
    <cellStyle name="Followed Hyperlink" xfId="28183" builtinId="9" hidden="1"/>
    <cellStyle name="Followed Hyperlink" xfId="28185" builtinId="9" hidden="1"/>
    <cellStyle name="Followed Hyperlink" xfId="28187" builtinId="9" hidden="1"/>
    <cellStyle name="Followed Hyperlink" xfId="28189" builtinId="9" hidden="1"/>
    <cellStyle name="Followed Hyperlink" xfId="28191" builtinId="9" hidden="1"/>
    <cellStyle name="Followed Hyperlink" xfId="28193" builtinId="9" hidden="1"/>
    <cellStyle name="Followed Hyperlink" xfId="28195" builtinId="9" hidden="1"/>
    <cellStyle name="Followed Hyperlink" xfId="28197" builtinId="9" hidden="1"/>
    <cellStyle name="Followed Hyperlink" xfId="28199" builtinId="9" hidden="1"/>
    <cellStyle name="Followed Hyperlink" xfId="28201" builtinId="9" hidden="1"/>
    <cellStyle name="Followed Hyperlink" xfId="28203" builtinId="9" hidden="1"/>
    <cellStyle name="Followed Hyperlink" xfId="28205" builtinId="9" hidden="1"/>
    <cellStyle name="Followed Hyperlink" xfId="28207" builtinId="9" hidden="1"/>
    <cellStyle name="Followed Hyperlink" xfId="28209" builtinId="9" hidden="1"/>
    <cellStyle name="Followed Hyperlink" xfId="28211" builtinId="9" hidden="1"/>
    <cellStyle name="Followed Hyperlink" xfId="28213" builtinId="9" hidden="1"/>
    <cellStyle name="Followed Hyperlink" xfId="28215" builtinId="9" hidden="1"/>
    <cellStyle name="Followed Hyperlink" xfId="28217" builtinId="9" hidden="1"/>
    <cellStyle name="Followed Hyperlink" xfId="28219" builtinId="9" hidden="1"/>
    <cellStyle name="Followed Hyperlink" xfId="28221" builtinId="9" hidden="1"/>
    <cellStyle name="Followed Hyperlink" xfId="28223" builtinId="9" hidden="1"/>
    <cellStyle name="Followed Hyperlink" xfId="28225" builtinId="9" hidden="1"/>
    <cellStyle name="Followed Hyperlink" xfId="28227" builtinId="9" hidden="1"/>
    <cellStyle name="Followed Hyperlink" xfId="28229" builtinId="9" hidden="1"/>
    <cellStyle name="Followed Hyperlink" xfId="28231" builtinId="9" hidden="1"/>
    <cellStyle name="Followed Hyperlink" xfId="28233" builtinId="9" hidden="1"/>
    <cellStyle name="Followed Hyperlink" xfId="28235" builtinId="9" hidden="1"/>
    <cellStyle name="Followed Hyperlink" xfId="28237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8295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8315" builtinId="9" hidden="1"/>
    <cellStyle name="Followed Hyperlink" xfId="28316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2" builtinId="9" hidden="1"/>
    <cellStyle name="Followed Hyperlink" xfId="28464" builtinId="9" hidden="1"/>
    <cellStyle name="Followed Hyperlink" xfId="28466" builtinId="9" hidden="1"/>
    <cellStyle name="Followed Hyperlink" xfId="28468" builtinId="9" hidden="1"/>
    <cellStyle name="Followed Hyperlink" xfId="28470" builtinId="9" hidden="1"/>
    <cellStyle name="Followed Hyperlink" xfId="28472" builtinId="9" hidden="1"/>
    <cellStyle name="Followed Hyperlink" xfId="28474" builtinId="9" hidden="1"/>
    <cellStyle name="Followed Hyperlink" xfId="28476" builtinId="9" hidden="1"/>
    <cellStyle name="Followed Hyperlink" xfId="28478" builtinId="9" hidden="1"/>
    <cellStyle name="Followed Hyperlink" xfId="28480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96" builtinId="9" hidden="1"/>
    <cellStyle name="Followed Hyperlink" xfId="28498" builtinId="9" hidden="1"/>
    <cellStyle name="Followed Hyperlink" xfId="28500" builtinId="9" hidden="1"/>
    <cellStyle name="Followed Hyperlink" xfId="28502" builtinId="9" hidden="1"/>
    <cellStyle name="Followed Hyperlink" xfId="28504" builtinId="9" hidden="1"/>
    <cellStyle name="Followed Hyperlink" xfId="28506" builtinId="9" hidden="1"/>
    <cellStyle name="Followed Hyperlink" xfId="28508" builtinId="9" hidden="1"/>
    <cellStyle name="Followed Hyperlink" xfId="28510" builtinId="9" hidden="1"/>
    <cellStyle name="Followed Hyperlink" xfId="28512" builtinId="9" hidden="1"/>
    <cellStyle name="Followed Hyperlink" xfId="28514" builtinId="9" hidden="1"/>
    <cellStyle name="Followed Hyperlink" xfId="28516" builtinId="9" hidden="1"/>
    <cellStyle name="Followed Hyperlink" xfId="28518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2" builtinId="9" hidden="1"/>
    <cellStyle name="Followed Hyperlink" xfId="28544" builtinId="9" hidden="1"/>
    <cellStyle name="Followed Hyperlink" xfId="28546" builtinId="9" hidden="1"/>
    <cellStyle name="Followed Hyperlink" xfId="28548" builtinId="9" hidden="1"/>
    <cellStyle name="Followed Hyperlink" xfId="28550" builtinId="9" hidden="1"/>
    <cellStyle name="Followed Hyperlink" xfId="28552" builtinId="9" hidden="1"/>
    <cellStyle name="Followed Hyperlink" xfId="28554" builtinId="9" hidden="1"/>
    <cellStyle name="Followed Hyperlink" xfId="28556" builtinId="9" hidden="1"/>
    <cellStyle name="Followed Hyperlink" xfId="28558" builtinId="9" hidden="1"/>
    <cellStyle name="Followed Hyperlink" xfId="28560" builtinId="9" hidden="1"/>
    <cellStyle name="Followed Hyperlink" xfId="28562" builtinId="9" hidden="1"/>
    <cellStyle name="Followed Hyperlink" xfId="28564" builtinId="9" hidden="1"/>
    <cellStyle name="Followed Hyperlink" xfId="28566" builtinId="9" hidden="1"/>
    <cellStyle name="Followed Hyperlink" xfId="28568" builtinId="9" hidden="1"/>
    <cellStyle name="Followed Hyperlink" xfId="28570" builtinId="9" hidden="1"/>
    <cellStyle name="Followed Hyperlink" xfId="28572" builtinId="9" hidden="1"/>
    <cellStyle name="Followed Hyperlink" xfId="285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590" builtinId="9" hidden="1"/>
    <cellStyle name="Followed Hyperlink" xfId="28592" builtinId="9" hidden="1"/>
    <cellStyle name="Followed Hyperlink" xfId="28594" builtinId="9" hidden="1"/>
    <cellStyle name="Followed Hyperlink" xfId="28596" builtinId="9" hidden="1"/>
    <cellStyle name="Followed Hyperlink" xfId="28598" builtinId="9" hidden="1"/>
    <cellStyle name="Followed Hyperlink" xfId="28600" builtinId="9" hidden="1"/>
    <cellStyle name="Followed Hyperlink" xfId="28602" builtinId="9" hidden="1"/>
    <cellStyle name="Followed Hyperlink" xfId="28604" builtinId="9" hidden="1"/>
    <cellStyle name="Followed Hyperlink" xfId="28606" builtinId="9" hidden="1"/>
    <cellStyle name="Followed Hyperlink" xfId="28608" builtinId="9" hidden="1"/>
    <cellStyle name="Followed Hyperlink" xfId="28610" builtinId="9" hidden="1"/>
    <cellStyle name="Followed Hyperlink" xfId="28612" builtinId="9" hidden="1"/>
    <cellStyle name="Followed Hyperlink" xfId="28614" builtinId="9" hidden="1"/>
    <cellStyle name="Followed Hyperlink" xfId="28616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3" builtinId="9" hidden="1"/>
    <cellStyle name="Followed Hyperlink" xfId="28714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34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2763" builtinId="9" hidden="1"/>
    <cellStyle name="Followed Hyperlink" xfId="22003" builtinId="9" hidden="1"/>
    <cellStyle name="Followed Hyperlink" xfId="28081" builtinId="9" hidden="1"/>
    <cellStyle name="Followed Hyperlink" xfId="27321" builtinId="9" hidden="1"/>
    <cellStyle name="Followed Hyperlink" xfId="26182" builtinId="9" hidden="1"/>
    <cellStyle name="Followed Hyperlink" xfId="25422" builtinId="9" hidden="1"/>
    <cellStyle name="Followed Hyperlink" xfId="24662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4" builtinId="9" hidden="1"/>
    <cellStyle name="Followed Hyperlink" xfId="28876" builtinId="9" hidden="1"/>
    <cellStyle name="Followed Hyperlink" xfId="28878" builtinId="9" hidden="1"/>
    <cellStyle name="Followed Hyperlink" xfId="28880" builtinId="9" hidden="1"/>
    <cellStyle name="Followed Hyperlink" xfId="28882" builtinId="9" hidden="1"/>
    <cellStyle name="Followed Hyperlink" xfId="2888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3" builtinId="9" hidden="1"/>
    <cellStyle name="Followed Hyperlink" xfId="28994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9014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9132" builtinId="9" hidden="1"/>
    <cellStyle name="Followed Hyperlink" xfId="29133" builtinId="9" hidden="1"/>
    <cellStyle name="Followed Hyperlink" xfId="29134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54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5" builtinId="9" hidden="1"/>
    <cellStyle name="Followed Hyperlink" xfId="29556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76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4" builtinId="9" hidden="1"/>
    <cellStyle name="Followed Hyperlink" xfId="29835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55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33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30251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30271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30410" builtinId="9" hidden="1"/>
    <cellStyle name="Followed Hyperlink" xfId="30412" builtinId="9" hidden="1"/>
    <cellStyle name="Followed Hyperlink" xfId="30414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5" builtinId="9" hidden="1"/>
    <cellStyle name="Followed Hyperlink" xfId="30536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56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674" builtinId="9" hidden="1"/>
    <cellStyle name="Followed Hyperlink" xfId="30675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695" builtinId="9" hidden="1"/>
    <cellStyle name="Followed Hyperlink" xfId="30696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954" builtinId="9" hidden="1"/>
    <cellStyle name="Followed Hyperlink" xfId="30955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975" builtinId="9" hidden="1"/>
    <cellStyle name="Followed Hyperlink" xfId="30976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5" builtinId="9" hidden="1"/>
    <cellStyle name="Followed Hyperlink" xfId="31096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6" builtinId="9" hidden="1"/>
    <cellStyle name="Followed Hyperlink" xfId="31488" builtinId="9" hidden="1"/>
    <cellStyle name="Followed Hyperlink" xfId="31490" builtinId="9" hidden="1"/>
    <cellStyle name="Followed Hyperlink" xfId="31492" builtinId="9" hidden="1"/>
    <cellStyle name="Followed Hyperlink" xfId="31494" builtinId="9" hidden="1"/>
    <cellStyle name="Followed Hyperlink" xfId="31496" builtinId="9" hidden="1"/>
    <cellStyle name="Followed Hyperlink" xfId="31498" builtinId="9" hidden="1"/>
    <cellStyle name="Followed Hyperlink" xfId="31500" builtinId="9" hidden="1"/>
    <cellStyle name="Followed Hyperlink" xfId="31502" builtinId="9" hidden="1"/>
    <cellStyle name="Followed Hyperlink" xfId="31504" builtinId="9" hidden="1"/>
    <cellStyle name="Followed Hyperlink" xfId="31506" builtinId="9" hidden="1"/>
    <cellStyle name="Followed Hyperlink" xfId="31508" builtinId="9" hidden="1"/>
    <cellStyle name="Followed Hyperlink" xfId="31510" builtinId="9" hidden="1"/>
    <cellStyle name="Followed Hyperlink" xfId="31512" builtinId="9" hidden="1"/>
    <cellStyle name="Followed Hyperlink" xfId="31514" builtinId="9" hidden="1"/>
    <cellStyle name="Followed Hyperlink" xfId="31516" builtinId="9" hidden="1"/>
    <cellStyle name="Followed Hyperlink" xfId="31518" builtinId="9" hidden="1"/>
    <cellStyle name="Followed Hyperlink" xfId="31520" builtinId="9" hidden="1"/>
    <cellStyle name="Followed Hyperlink" xfId="31522" builtinId="9" hidden="1"/>
    <cellStyle name="Followed Hyperlink" xfId="31524" builtinId="9" hidden="1"/>
    <cellStyle name="Followed Hyperlink" xfId="31526" builtinId="9" hidden="1"/>
    <cellStyle name="Followed Hyperlink" xfId="31528" builtinId="9" hidden="1"/>
    <cellStyle name="Followed Hyperlink" xfId="31530" builtinId="9" hidden="1"/>
    <cellStyle name="Followed Hyperlink" xfId="31532" builtinId="9" hidden="1"/>
    <cellStyle name="Followed Hyperlink" xfId="31534" builtinId="9" hidden="1"/>
    <cellStyle name="Followed Hyperlink" xfId="31536" builtinId="9" hidden="1"/>
    <cellStyle name="Followed Hyperlink" xfId="31538" builtinId="9" hidden="1"/>
    <cellStyle name="Followed Hyperlink" xfId="31540" builtinId="9" hidden="1"/>
    <cellStyle name="Followed Hyperlink" xfId="31542" builtinId="9" hidden="1"/>
    <cellStyle name="Followed Hyperlink" xfId="31544" builtinId="9" hidden="1"/>
    <cellStyle name="Followed Hyperlink" xfId="31546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5" builtinId="9" hidden="1"/>
    <cellStyle name="Followed Hyperlink" xfId="31656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76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794" builtinId="9" hidden="1"/>
    <cellStyle name="Followed Hyperlink" xfId="31795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181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86" builtinId="9" hidden="1"/>
    <cellStyle name="Followed Hyperlink" xfId="31888" builtinId="9" hidden="1"/>
    <cellStyle name="Followed Hyperlink" xfId="31890" builtinId="9" hidden="1"/>
    <cellStyle name="Followed Hyperlink" xfId="31892" builtinId="9" hidden="1"/>
    <cellStyle name="Followed Hyperlink" xfId="31894" builtinId="9" hidden="1"/>
    <cellStyle name="Followed Hyperlink" xfId="31896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924" builtinId="9" hidden="1"/>
    <cellStyle name="Followed Hyperlink" xfId="31926" builtinId="9" hidden="1"/>
    <cellStyle name="Followed Hyperlink" xfId="31928" builtinId="9" hidden="1"/>
    <cellStyle name="Followed Hyperlink" xfId="31930" builtinId="9" hidden="1"/>
    <cellStyle name="Followed Hyperlink" xfId="31932" builtinId="9" hidden="1"/>
    <cellStyle name="Followed Hyperlink" xfId="31934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2073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2093" builtinId="9" hidden="1"/>
    <cellStyle name="Followed Hyperlink" xfId="32094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3" builtinId="9" hidden="1"/>
    <cellStyle name="Followed Hyperlink" xfId="32214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34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2332" builtinId="9" hidden="1"/>
    <cellStyle name="Followed Hyperlink" xfId="32334" builtinId="9" hidden="1"/>
    <cellStyle name="Followed Hyperlink" xfId="32336" builtinId="9" hidden="1"/>
    <cellStyle name="Followed Hyperlink" xfId="32338" builtinId="9" hidden="1"/>
    <cellStyle name="Followed Hyperlink" xfId="32340" builtinId="9" hidden="1"/>
    <cellStyle name="Followed Hyperlink" xfId="32342" builtinId="9" hidden="1"/>
    <cellStyle name="Followed Hyperlink" xfId="32344" builtinId="9" hidden="1"/>
    <cellStyle name="Followed Hyperlink" xfId="32346" builtinId="9" hidden="1"/>
    <cellStyle name="Followed Hyperlink" xfId="32348" builtinId="9" hidden="1"/>
    <cellStyle name="Followed Hyperlink" xfId="32350" builtinId="9" hidden="1"/>
    <cellStyle name="Followed Hyperlink" xfId="32352" builtinId="9" hidden="1"/>
    <cellStyle name="Followed Hyperlink" xfId="32354" builtinId="9" hidden="1"/>
    <cellStyle name="Followed Hyperlink" xfId="32356" builtinId="9" hidden="1"/>
    <cellStyle name="Followed Hyperlink" xfId="32358" builtinId="9" hidden="1"/>
    <cellStyle name="Followed Hyperlink" xfId="32360" builtinId="9" hidden="1"/>
    <cellStyle name="Followed Hyperlink" xfId="32362" builtinId="9" hidden="1"/>
    <cellStyle name="Followed Hyperlink" xfId="32364" builtinId="9" hidden="1"/>
    <cellStyle name="Followed Hyperlink" xfId="32366" builtinId="9" hidden="1"/>
    <cellStyle name="Followed Hyperlink" xfId="32368" builtinId="9" hidden="1"/>
    <cellStyle name="Followed Hyperlink" xfId="32370" builtinId="9" hidden="1"/>
    <cellStyle name="Followed Hyperlink" xfId="32372" builtinId="9" hidden="1"/>
    <cellStyle name="Followed Hyperlink" xfId="32374" builtinId="9" hidden="1"/>
    <cellStyle name="Followed Hyperlink" xfId="32376" builtinId="9" hidden="1"/>
    <cellStyle name="Followed Hyperlink" xfId="32378" builtinId="9" hidden="1"/>
    <cellStyle name="Followed Hyperlink" xfId="32380" builtinId="9" hidden="1"/>
    <cellStyle name="Followed Hyperlink" xfId="32382" builtinId="9" hidden="1"/>
    <cellStyle name="Followed Hyperlink" xfId="32384" builtinId="9" hidden="1"/>
    <cellStyle name="Followed Hyperlink" xfId="32386" builtinId="9" hidden="1"/>
    <cellStyle name="Followed Hyperlink" xfId="32388" builtinId="9" hidden="1"/>
    <cellStyle name="Followed Hyperlink" xfId="32390" builtinId="9" hidden="1"/>
    <cellStyle name="Followed Hyperlink" xfId="32392" builtinId="9" hidden="1"/>
    <cellStyle name="Followed Hyperlink" xfId="32394" builtinId="9" hidden="1"/>
    <cellStyle name="Followed Hyperlink" xfId="32396" builtinId="9" hidden="1"/>
    <cellStyle name="Followed Hyperlink" xfId="32398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1" builtinId="9" hidden="1"/>
    <cellStyle name="Followed Hyperlink" xfId="32492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512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2638" builtinId="9" hidden="1"/>
    <cellStyle name="Followed Hyperlink" xfId="32640" builtinId="9" hidden="1"/>
    <cellStyle name="Followed Hyperlink" xfId="32642" builtinId="9" hidden="1"/>
    <cellStyle name="Followed Hyperlink" xfId="32644" builtinId="9" hidden="1"/>
    <cellStyle name="Followed Hyperlink" xfId="32646" builtinId="9" hidden="1"/>
    <cellStyle name="Followed Hyperlink" xfId="32648" builtinId="9" hidden="1"/>
    <cellStyle name="Followed Hyperlink" xfId="32650" builtinId="9" hidden="1"/>
    <cellStyle name="Followed Hyperlink" xfId="32652" builtinId="9" hidden="1"/>
    <cellStyle name="Followed Hyperlink" xfId="32654" builtinId="9" hidden="1"/>
    <cellStyle name="Followed Hyperlink" xfId="32656" builtinId="9" hidden="1"/>
    <cellStyle name="Followed Hyperlink" xfId="32658" builtinId="9" hidden="1"/>
    <cellStyle name="Followed Hyperlink" xfId="32660" builtinId="9" hidden="1"/>
    <cellStyle name="Followed Hyperlink" xfId="32662" builtinId="9" hidden="1"/>
    <cellStyle name="Followed Hyperlink" xfId="32664" builtinId="9" hidden="1"/>
    <cellStyle name="Followed Hyperlink" xfId="32666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92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910" builtinId="9" hidden="1"/>
    <cellStyle name="Followed Hyperlink" xfId="32911" builtinId="9" hidden="1"/>
    <cellStyle name="Followed Hyperlink" xfId="32912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32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6" builtinId="9" hidden="1"/>
    <cellStyle name="Followed Hyperlink" xfId="33008" builtinId="9" hidden="1"/>
    <cellStyle name="Followed Hyperlink" xfId="33010" builtinId="9" hidden="1"/>
    <cellStyle name="Followed Hyperlink" xfId="33012" builtinId="9" hidden="1"/>
    <cellStyle name="Followed Hyperlink" xfId="33014" builtinId="9" hidden="1"/>
    <cellStyle name="Followed Hyperlink" xfId="33016" builtinId="9" hidden="1"/>
    <cellStyle name="Followed Hyperlink" xfId="33018" builtinId="9" hidden="1"/>
    <cellStyle name="Followed Hyperlink" xfId="33020" builtinId="9" hidden="1"/>
    <cellStyle name="Followed Hyperlink" xfId="33022" builtinId="9" hidden="1"/>
    <cellStyle name="Followed Hyperlink" xfId="33024" builtinId="9" hidden="1"/>
    <cellStyle name="Followed Hyperlink" xfId="33026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54" builtinId="9" hidden="1"/>
    <cellStyle name="Followed Hyperlink" xfId="33056" builtinId="9" hidden="1"/>
    <cellStyle name="Followed Hyperlink" xfId="33058" builtinId="9" hidden="1"/>
    <cellStyle name="Followed Hyperlink" xfId="33060" builtinId="9" hidden="1"/>
    <cellStyle name="Followed Hyperlink" xfId="33062" builtinId="9" hidden="1"/>
    <cellStyle name="Followed Hyperlink" xfId="33064" builtinId="9" hidden="1"/>
    <cellStyle name="Followed Hyperlink" xfId="33066" builtinId="9" hidden="1"/>
    <cellStyle name="Followed Hyperlink" xfId="33068" builtinId="9" hidden="1"/>
    <cellStyle name="Followed Hyperlink" xfId="33070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8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3190" builtinId="9" hidden="1"/>
    <cellStyle name="Followed Hyperlink" xfId="33191" builtinId="9" hidden="1"/>
    <cellStyle name="Followed Hyperlink" xfId="33192" builtinId="9" hidden="1"/>
    <cellStyle name="Followed Hyperlink" xfId="33193" builtinId="9" hidden="1"/>
    <cellStyle name="Followed Hyperlink" xfId="33194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214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3" builtinId="9" hidden="1"/>
    <cellStyle name="Followed Hyperlink" xfId="33334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54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476" builtinId="9" hidden="1"/>
    <cellStyle name="Followed Hyperlink" xfId="33478" builtinId="9" hidden="1"/>
    <cellStyle name="Followed Hyperlink" xfId="33480" builtinId="9" hidden="1"/>
    <cellStyle name="Followed Hyperlink" xfId="33482" builtinId="9" hidden="1"/>
    <cellStyle name="Followed Hyperlink" xfId="33484" builtinId="9" hidden="1"/>
    <cellStyle name="Followed Hyperlink" xfId="33486" builtinId="9" hidden="1"/>
    <cellStyle name="Followed Hyperlink" xfId="33488" builtinId="9" hidden="1"/>
    <cellStyle name="Followed Hyperlink" xfId="33490" builtinId="9" hidden="1"/>
    <cellStyle name="Followed Hyperlink" xfId="33492" builtinId="9" hidden="1"/>
    <cellStyle name="Followed Hyperlink" xfId="33494" builtinId="9" hidden="1"/>
    <cellStyle name="Followed Hyperlink" xfId="33496" builtinId="9" hidden="1"/>
    <cellStyle name="Followed Hyperlink" xfId="33498" builtinId="9" hidden="1"/>
    <cellStyle name="Followed Hyperlink" xfId="33500" builtinId="9" hidden="1"/>
    <cellStyle name="Followed Hyperlink" xfId="33502" builtinId="9" hidden="1"/>
    <cellStyle name="Followed Hyperlink" xfId="33504" builtinId="9" hidden="1"/>
    <cellStyle name="Followed Hyperlink" xfId="33506" builtinId="9" hidden="1"/>
    <cellStyle name="Followed Hyperlink" xfId="33508" builtinId="9" hidden="1"/>
    <cellStyle name="Followed Hyperlink" xfId="33510" builtinId="9" hidden="1"/>
    <cellStyle name="Followed Hyperlink" xfId="33512" builtinId="9" hidden="1"/>
    <cellStyle name="Followed Hyperlink" xfId="33514" builtinId="9" hidden="1"/>
    <cellStyle name="Followed Hyperlink" xfId="33516" builtinId="9" hidden="1"/>
    <cellStyle name="Followed Hyperlink" xfId="33518" builtinId="9" hidden="1"/>
    <cellStyle name="Followed Hyperlink" xfId="33520" builtinId="9" hidden="1"/>
    <cellStyle name="Followed Hyperlink" xfId="33522" builtinId="9" hidden="1"/>
    <cellStyle name="Followed Hyperlink" xfId="33524" builtinId="9" hidden="1"/>
    <cellStyle name="Followed Hyperlink" xfId="33526" builtinId="9" hidden="1"/>
    <cellStyle name="Followed Hyperlink" xfId="33528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2" builtinId="9" hidden="1"/>
    <cellStyle name="Followed Hyperlink" xfId="33613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33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751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6" builtinId="9" hidden="1"/>
    <cellStyle name="Followed Hyperlink" xfId="33768" builtinId="9" hidden="1"/>
    <cellStyle name="Followed Hyperlink" xfId="33770" builtinId="9" hidden="1"/>
    <cellStyle name="Followed Hyperlink" xfId="33772" builtinId="9" hidden="1"/>
    <cellStyle name="Followed Hyperlink" xfId="33774" builtinId="9" hidden="1"/>
    <cellStyle name="Followed Hyperlink" xfId="33776" builtinId="9" hidden="1"/>
    <cellStyle name="Followed Hyperlink" xfId="33778" builtinId="9" hidden="1"/>
    <cellStyle name="Followed Hyperlink" xfId="33780" builtinId="9" hidden="1"/>
    <cellStyle name="Followed Hyperlink" xfId="33782" builtinId="9" hidden="1"/>
    <cellStyle name="Followed Hyperlink" xfId="33784" builtinId="9" hidden="1"/>
    <cellStyle name="Followed Hyperlink" xfId="33786" builtinId="9" hidden="1"/>
    <cellStyle name="Followed Hyperlink" xfId="33788" builtinId="9" hidden="1"/>
    <cellStyle name="Followed Hyperlink" xfId="33790" builtinId="9" hidden="1"/>
    <cellStyle name="Followed Hyperlink" xfId="33792" builtinId="9" hidden="1"/>
    <cellStyle name="Followed Hyperlink" xfId="33794" builtinId="9" hidden="1"/>
    <cellStyle name="Followed Hyperlink" xfId="33796" builtinId="9" hidden="1"/>
    <cellStyle name="Followed Hyperlink" xfId="33798" builtinId="9" hidden="1"/>
    <cellStyle name="Followed Hyperlink" xfId="33800" builtinId="9" hidden="1"/>
    <cellStyle name="Followed Hyperlink" xfId="33802" builtinId="9" hidden="1"/>
    <cellStyle name="Followed Hyperlink" xfId="33804" builtinId="9" hidden="1"/>
    <cellStyle name="Followed Hyperlink" xfId="33806" builtinId="9" hidden="1"/>
    <cellStyle name="Followed Hyperlink" xfId="33808" builtinId="9" hidden="1"/>
    <cellStyle name="Followed Hyperlink" xfId="33810" builtinId="9" hidden="1"/>
    <cellStyle name="Followed Hyperlink" xfId="33812" builtinId="9" hidden="1"/>
    <cellStyle name="Followed Hyperlink" xfId="33814" builtinId="9" hidden="1"/>
    <cellStyle name="Followed Hyperlink" xfId="33816" builtinId="9" hidden="1"/>
    <cellStyle name="Followed Hyperlink" xfId="33818" builtinId="9" hidden="1"/>
    <cellStyle name="Followed Hyperlink" xfId="33820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4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29" builtinId="9" hidden="1"/>
    <cellStyle name="Followed Hyperlink" xfId="34030" builtinId="9" hidden="1"/>
    <cellStyle name="Followed Hyperlink" xfId="34031" builtinId="9" hidden="1"/>
    <cellStyle name="Followed Hyperlink" xfId="34032" builtinId="9" hidden="1"/>
    <cellStyle name="Followed Hyperlink" xfId="34033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53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5" builtinId="9" hidden="1"/>
    <cellStyle name="Followed Hyperlink" xfId="34147" builtinId="9" hidden="1"/>
    <cellStyle name="Followed Hyperlink" xfId="34149" builtinId="9" hidden="1"/>
    <cellStyle name="Followed Hyperlink" xfId="34151" builtinId="9" hidden="1"/>
    <cellStyle name="Followed Hyperlink" xfId="34153" builtinId="9" hidden="1"/>
    <cellStyle name="Followed Hyperlink" xfId="34155" builtinId="9" hidden="1"/>
    <cellStyle name="Followed Hyperlink" xfId="34157" builtinId="9" hidden="1"/>
    <cellStyle name="Followed Hyperlink" xfId="34159" builtinId="9" hidden="1"/>
    <cellStyle name="Followed Hyperlink" xfId="34161" builtinId="9" hidden="1"/>
    <cellStyle name="Followed Hyperlink" xfId="34163" builtinId="9" hidden="1"/>
    <cellStyle name="Followed Hyperlink" xfId="34165" builtinId="9" hidden="1"/>
    <cellStyle name="Followed Hyperlink" xfId="34167" builtinId="9" hidden="1"/>
    <cellStyle name="Followed Hyperlink" xfId="34169" builtinId="9" hidden="1"/>
    <cellStyle name="Followed Hyperlink" xfId="34171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99" builtinId="9" hidden="1"/>
    <cellStyle name="Followed Hyperlink" xfId="34201" builtinId="9" hidden="1"/>
    <cellStyle name="Followed Hyperlink" xfId="34203" builtinId="9" hidden="1"/>
    <cellStyle name="Followed Hyperlink" xfId="34205" builtinId="9" hidden="1"/>
    <cellStyle name="Followed Hyperlink" xfId="34207" builtinId="9" hidden="1"/>
    <cellStyle name="Followed Hyperlink" xfId="34209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4233" builtinId="9" hidden="1"/>
    <cellStyle name="Followed Hyperlink" xfId="34235" builtinId="9" hidden="1"/>
    <cellStyle name="Followed Hyperlink" xfId="34237" builtinId="9" hidden="1"/>
    <cellStyle name="Followed Hyperlink" xfId="34239" builtinId="9" hidden="1"/>
    <cellStyle name="Followed Hyperlink" xfId="34241" builtinId="9" hidden="1"/>
    <cellStyle name="Followed Hyperlink" xfId="34243" builtinId="9" hidden="1"/>
    <cellStyle name="Followed Hyperlink" xfId="34245" builtinId="9" hidden="1"/>
    <cellStyle name="Followed Hyperlink" xfId="34247" builtinId="9" hidden="1"/>
    <cellStyle name="Followed Hyperlink" xfId="34249" builtinId="9" hidden="1"/>
    <cellStyle name="Followed Hyperlink" xfId="34251" builtinId="9" hidden="1"/>
    <cellStyle name="Followed Hyperlink" xfId="34253" builtinId="9" hidden="1"/>
    <cellStyle name="Followed Hyperlink" xfId="34255" builtinId="9" hidden="1"/>
    <cellStyle name="Followed Hyperlink" xfId="34257" builtinId="9" hidden="1"/>
    <cellStyle name="Followed Hyperlink" xfId="34259" builtinId="9" hidden="1"/>
    <cellStyle name="Followed Hyperlink" xfId="34261" builtinId="9" hidden="1"/>
    <cellStyle name="Followed Hyperlink" xfId="34263" builtinId="9" hidden="1"/>
    <cellStyle name="Followed Hyperlink" xfId="342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293" builtinId="9" hidden="1"/>
    <cellStyle name="Followed Hyperlink" xfId="34295" builtinId="9" hidden="1"/>
    <cellStyle name="Followed Hyperlink" xfId="34297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7" builtinId="9" hidden="1"/>
    <cellStyle name="Followed Hyperlink" xfId="34318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38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456" builtinId="9" hidden="1"/>
    <cellStyle name="Followed Hyperlink" xfId="34457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477" builtinId="9" hidden="1"/>
    <cellStyle name="Followed Hyperlink" xfId="34478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5" builtinId="9" hidden="1"/>
    <cellStyle name="Followed Hyperlink" xfId="34527" builtinId="9" hidden="1"/>
    <cellStyle name="Followed Hyperlink" xfId="34529" builtinId="9" hidden="1"/>
    <cellStyle name="Followed Hyperlink" xfId="34531" builtinId="9" hidden="1"/>
    <cellStyle name="Followed Hyperlink" xfId="34533" builtinId="9" hidden="1"/>
    <cellStyle name="Followed Hyperlink" xfId="34535" builtinId="9" hidden="1"/>
    <cellStyle name="Followed Hyperlink" xfId="34537" builtinId="9" hidden="1"/>
    <cellStyle name="Followed Hyperlink" xfId="34539" builtinId="9" hidden="1"/>
    <cellStyle name="Followed Hyperlink" xfId="34541" builtinId="9" hidden="1"/>
    <cellStyle name="Followed Hyperlink" xfId="34543" builtinId="9" hidden="1"/>
    <cellStyle name="Followed Hyperlink" xfId="34545" builtinId="9" hidden="1"/>
    <cellStyle name="Followed Hyperlink" xfId="34547" builtinId="9" hidden="1"/>
    <cellStyle name="Followed Hyperlink" xfId="34549" builtinId="9" hidden="1"/>
    <cellStyle name="Followed Hyperlink" xfId="34551" builtinId="9" hidden="1"/>
    <cellStyle name="Followed Hyperlink" xfId="34553" builtinId="9" hidden="1"/>
    <cellStyle name="Followed Hyperlink" xfId="34555" builtinId="9" hidden="1"/>
    <cellStyle name="Followed Hyperlink" xfId="34557" builtinId="9" hidden="1"/>
    <cellStyle name="Followed Hyperlink" xfId="34559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6" builtinId="9" hidden="1"/>
    <cellStyle name="Followed Hyperlink" xfId="34597" builtinId="9" hidden="1"/>
    <cellStyle name="Followed Hyperlink" xfId="34598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5" builtinId="9" hidden="1"/>
    <cellStyle name="Followed Hyperlink" xfId="34607" builtinId="9" hidden="1"/>
    <cellStyle name="Followed Hyperlink" xfId="34609" builtinId="9" hidden="1"/>
    <cellStyle name="Followed Hyperlink" xfId="3461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659" builtinId="9" hidden="1"/>
    <cellStyle name="Followed Hyperlink" xfId="34661" builtinId="9" hidden="1"/>
    <cellStyle name="Followed Hyperlink" xfId="34663" builtinId="9" hidden="1"/>
    <cellStyle name="Followed Hyperlink" xfId="34665" builtinId="9" hidden="1"/>
    <cellStyle name="Followed Hyperlink" xfId="34667" builtinId="9" hidden="1"/>
    <cellStyle name="Followed Hyperlink" xfId="34669" builtinId="9" hidden="1"/>
    <cellStyle name="Followed Hyperlink" xfId="34671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736" builtinId="9" hidden="1"/>
    <cellStyle name="Followed Hyperlink" xfId="34737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757" builtinId="9" hidden="1"/>
    <cellStyle name="Followed Hyperlink" xfId="34758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7" builtinId="9" hidden="1"/>
    <cellStyle name="Followed Hyperlink" xfId="34878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98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5" builtinId="9" hidden="1"/>
    <cellStyle name="Followed Hyperlink" xfId="34907" builtinId="9" hidden="1"/>
    <cellStyle name="Followed Hyperlink" xfId="34909" builtinId="9" hidden="1"/>
    <cellStyle name="Followed Hyperlink" xfId="34911" builtinId="9" hidden="1"/>
    <cellStyle name="Followed Hyperlink" xfId="3491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41" builtinId="9" hidden="1"/>
    <cellStyle name="Followed Hyperlink" xfId="34943" builtinId="9" hidden="1"/>
    <cellStyle name="Followed Hyperlink" xfId="34945" builtinId="9" hidden="1"/>
    <cellStyle name="Followed Hyperlink" xfId="34947" builtinId="9" hidden="1"/>
    <cellStyle name="Followed Hyperlink" xfId="34949" builtinId="9" hidden="1"/>
    <cellStyle name="Followed Hyperlink" xfId="34951" builtinId="9" hidden="1"/>
    <cellStyle name="Followed Hyperlink" xfId="34953" builtinId="9" hidden="1"/>
    <cellStyle name="Followed Hyperlink" xfId="34955" builtinId="9" hidden="1"/>
    <cellStyle name="Followed Hyperlink" xfId="34957" builtinId="9" hidden="1"/>
    <cellStyle name="Followed Hyperlink" xfId="34959" builtinId="9" hidden="1"/>
    <cellStyle name="Followed Hyperlink" xfId="34961" builtinId="9" hidden="1"/>
    <cellStyle name="Followed Hyperlink" xfId="34963" builtinId="9" hidden="1"/>
    <cellStyle name="Followed Hyperlink" xfId="34965" builtinId="9" hidden="1"/>
    <cellStyle name="Followed Hyperlink" xfId="34967" builtinId="9" hidden="1"/>
    <cellStyle name="Followed Hyperlink" xfId="34969" builtinId="9" hidden="1"/>
    <cellStyle name="Followed Hyperlink" xfId="34971" builtinId="9" hidden="1"/>
    <cellStyle name="Followed Hyperlink" xfId="34973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5" builtinId="9" hidden="1"/>
    <cellStyle name="Followed Hyperlink" xfId="34987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03" builtinId="9" hidden="1"/>
    <cellStyle name="Followed Hyperlink" xfId="35005" builtinId="9" hidden="1"/>
    <cellStyle name="Followed Hyperlink" xfId="35007" builtinId="9" hidden="1"/>
    <cellStyle name="Followed Hyperlink" xfId="35009" builtinId="9" hidden="1"/>
    <cellStyle name="Followed Hyperlink" xfId="35011" builtinId="9" hidden="1"/>
    <cellStyle name="Followed Hyperlink" xfId="35013" builtinId="9" hidden="1"/>
    <cellStyle name="Followed Hyperlink" xfId="35015" builtinId="9" hidden="1"/>
    <cellStyle name="Followed Hyperlink" xfId="35017" builtinId="9" hidden="1"/>
    <cellStyle name="Followed Hyperlink" xfId="35019" builtinId="9" hidden="1"/>
    <cellStyle name="Followed Hyperlink" xfId="35021" builtinId="9" hidden="1"/>
    <cellStyle name="Followed Hyperlink" xfId="35023" builtinId="9" hidden="1"/>
    <cellStyle name="Followed Hyperlink" xfId="35025" builtinId="9" hidden="1"/>
    <cellStyle name="Followed Hyperlink" xfId="35027" builtinId="9" hidden="1"/>
    <cellStyle name="Followed Hyperlink" xfId="35029" builtinId="9" hidden="1"/>
    <cellStyle name="Followed Hyperlink" xfId="35031" builtinId="9" hidden="1"/>
    <cellStyle name="Followed Hyperlink" xfId="35033" builtinId="9" hidden="1"/>
    <cellStyle name="Followed Hyperlink" xfId="35035" builtinId="9" hidden="1"/>
    <cellStyle name="Followed Hyperlink" xfId="35037" builtinId="9" hidden="1"/>
    <cellStyle name="Followed Hyperlink" xfId="35039" builtinId="9" hidden="1"/>
    <cellStyle name="Followed Hyperlink" xfId="35041" builtinId="9" hidden="1"/>
    <cellStyle name="Followed Hyperlink" xfId="35043" builtinId="9" hidden="1"/>
    <cellStyle name="Followed Hyperlink" xfId="35045" builtinId="9" hidden="1"/>
    <cellStyle name="Followed Hyperlink" xfId="35047" builtinId="9" hidden="1"/>
    <cellStyle name="Followed Hyperlink" xfId="35049" builtinId="9" hidden="1"/>
    <cellStyle name="Followed Hyperlink" xfId="35051" builtinId="9" hidden="1"/>
    <cellStyle name="Followed Hyperlink" xfId="35053" builtinId="9" hidden="1"/>
    <cellStyle name="Followed Hyperlink" xfId="35055" builtinId="9" hidden="1"/>
    <cellStyle name="Followed Hyperlink" xfId="35057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7" builtinId="9" hidden="1"/>
    <cellStyle name="Followed Hyperlink" xfId="35158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78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5" builtinId="9" hidden="1"/>
    <cellStyle name="Followed Hyperlink" xfId="35287" builtinId="9" hidden="1"/>
    <cellStyle name="Followed Hyperlink" xfId="35289" builtinId="9" hidden="1"/>
    <cellStyle name="Followed Hyperlink" xfId="35291" builtinId="9" hidden="1"/>
    <cellStyle name="Followed Hyperlink" xfId="35293" builtinId="9" hidden="1"/>
    <cellStyle name="Followed Hyperlink" xfId="35295" builtinId="9" hidden="1"/>
    <cellStyle name="Followed Hyperlink" xfId="35297" builtinId="9" hidden="1"/>
    <cellStyle name="Followed Hyperlink" xfId="35299" builtinId="9" hidden="1"/>
    <cellStyle name="Followed Hyperlink" xfId="35301" builtinId="9" hidden="1"/>
    <cellStyle name="Followed Hyperlink" xfId="35303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19" builtinId="9" hidden="1"/>
    <cellStyle name="Followed Hyperlink" xfId="35321" builtinId="9" hidden="1"/>
    <cellStyle name="Followed Hyperlink" xfId="35323" builtinId="9" hidden="1"/>
    <cellStyle name="Followed Hyperlink" xfId="35325" builtinId="9" hidden="1"/>
    <cellStyle name="Followed Hyperlink" xfId="35327" builtinId="9" hidden="1"/>
    <cellStyle name="Followed Hyperlink" xfId="35329" builtinId="9" hidden="1"/>
    <cellStyle name="Followed Hyperlink" xfId="35331" builtinId="9" hidden="1"/>
    <cellStyle name="Followed Hyperlink" xfId="35333" builtinId="9" hidden="1"/>
    <cellStyle name="Followed Hyperlink" xfId="35335" builtinId="9" hidden="1"/>
    <cellStyle name="Followed Hyperlink" xfId="35337" builtinId="9" hidden="1"/>
    <cellStyle name="Followed Hyperlink" xfId="35339" builtinId="9" hidden="1"/>
    <cellStyle name="Followed Hyperlink" xfId="35341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69" builtinId="9" hidden="1"/>
    <cellStyle name="Followed Hyperlink" xfId="35371" builtinId="9" hidden="1"/>
    <cellStyle name="Followed Hyperlink" xfId="35373" builtinId="9" hidden="1"/>
    <cellStyle name="Followed Hyperlink" xfId="35375" builtinId="9" hidden="1"/>
    <cellStyle name="Followed Hyperlink" xfId="35377" builtinId="9" hidden="1"/>
    <cellStyle name="Followed Hyperlink" xfId="35379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407" builtinId="9" hidden="1"/>
    <cellStyle name="Followed Hyperlink" xfId="35409" builtinId="9" hidden="1"/>
    <cellStyle name="Followed Hyperlink" xfId="35411" builtinId="9" hidden="1"/>
    <cellStyle name="Followed Hyperlink" xfId="35413" builtinId="9" hidden="1"/>
    <cellStyle name="Followed Hyperlink" xfId="35415" builtinId="9" hidden="1"/>
    <cellStyle name="Followed Hyperlink" xfId="35417" builtinId="9" hidden="1"/>
    <cellStyle name="Followed Hyperlink" xfId="35419" builtinId="9" hidden="1"/>
    <cellStyle name="Followed Hyperlink" xfId="35421" builtinId="9" hidden="1"/>
    <cellStyle name="Followed Hyperlink" xfId="35423" builtinId="9" hidden="1"/>
    <cellStyle name="Followed Hyperlink" xfId="35425" builtinId="9" hidden="1"/>
    <cellStyle name="Followed Hyperlink" xfId="35427" builtinId="9" hidden="1"/>
    <cellStyle name="Followed Hyperlink" xfId="35429" builtinId="9" hidden="1"/>
    <cellStyle name="Followed Hyperlink" xfId="35431" builtinId="9" hidden="1"/>
    <cellStyle name="Followed Hyperlink" xfId="35433" builtinId="9" hidden="1"/>
    <cellStyle name="Followed Hyperlink" xfId="35435" builtinId="9" hidden="1"/>
    <cellStyle name="Followed Hyperlink" xfId="35437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58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576" builtinId="9" hidden="1"/>
    <cellStyle name="Followed Hyperlink" xfId="35577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559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76" builtinId="9" hidden="1"/>
    <cellStyle name="Followed Hyperlink" xfId="35678" builtinId="9" hidden="1"/>
    <cellStyle name="Followed Hyperlink" xfId="35680" builtinId="9" hidden="1"/>
    <cellStyle name="Followed Hyperlink" xfId="35682" builtinId="9" hidden="1"/>
    <cellStyle name="Followed Hyperlink" xfId="35684" builtinId="9" hidden="1"/>
    <cellStyle name="Followed Hyperlink" xfId="35686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714" builtinId="9" hidden="1"/>
    <cellStyle name="Followed Hyperlink" xfId="35716" builtinId="9" hidden="1"/>
    <cellStyle name="Followed Hyperlink" xfId="35718" builtinId="9" hidden="1"/>
    <cellStyle name="Followed Hyperlink" xfId="35720" builtinId="9" hidden="1"/>
    <cellStyle name="Followed Hyperlink" xfId="35722" builtinId="9" hidden="1"/>
    <cellStyle name="Followed Hyperlink" xfId="35724" builtinId="9" hidden="1"/>
    <cellStyle name="Followed Hyperlink" xfId="35726" builtinId="9" hidden="1"/>
    <cellStyle name="Followed Hyperlink" xfId="35728" builtinId="9" hidden="1"/>
    <cellStyle name="Followed Hyperlink" xfId="35730" builtinId="9" hidden="1"/>
    <cellStyle name="Followed Hyperlink" xfId="35732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37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4" builtinId="9" hidden="1"/>
    <cellStyle name="Followed Hyperlink" xfId="35746" builtinId="9" hidden="1"/>
    <cellStyle name="Followed Hyperlink" xfId="357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764" builtinId="9" hidden="1"/>
    <cellStyle name="Followed Hyperlink" xfId="35766" builtinId="9" hidden="1"/>
    <cellStyle name="Followed Hyperlink" xfId="35768" builtinId="9" hidden="1"/>
    <cellStyle name="Followed Hyperlink" xfId="35770" builtinId="9" hidden="1"/>
    <cellStyle name="Followed Hyperlink" xfId="35772" builtinId="9" hidden="1"/>
    <cellStyle name="Followed Hyperlink" xfId="35774" builtinId="9" hidden="1"/>
    <cellStyle name="Followed Hyperlink" xfId="35776" builtinId="9" hidden="1"/>
    <cellStyle name="Followed Hyperlink" xfId="35778" builtinId="9" hidden="1"/>
    <cellStyle name="Followed Hyperlink" xfId="35780" builtinId="9" hidden="1"/>
    <cellStyle name="Followed Hyperlink" xfId="35782" builtinId="9" hidden="1"/>
    <cellStyle name="Followed Hyperlink" xfId="35784" builtinId="9" hidden="1"/>
    <cellStyle name="Followed Hyperlink" xfId="35786" builtinId="9" hidden="1"/>
    <cellStyle name="Followed Hyperlink" xfId="35788" builtinId="9" hidden="1"/>
    <cellStyle name="Followed Hyperlink" xfId="35790" builtinId="9" hidden="1"/>
    <cellStyle name="Followed Hyperlink" xfId="35792" builtinId="9" hidden="1"/>
    <cellStyle name="Followed Hyperlink" xfId="35794" builtinId="9" hidden="1"/>
    <cellStyle name="Followed Hyperlink" xfId="35796" builtinId="9" hidden="1"/>
    <cellStyle name="Followed Hyperlink" xfId="35798" builtinId="9" hidden="1"/>
    <cellStyle name="Followed Hyperlink" xfId="35800" builtinId="9" hidden="1"/>
    <cellStyle name="Followed Hyperlink" xfId="35802" builtinId="9" hidden="1"/>
    <cellStyle name="Followed Hyperlink" xfId="35804" builtinId="9" hidden="1"/>
    <cellStyle name="Followed Hyperlink" xfId="35806" builtinId="9" hidden="1"/>
    <cellStyle name="Followed Hyperlink" xfId="35808" builtinId="9" hidden="1"/>
    <cellStyle name="Followed Hyperlink" xfId="35810" builtinId="9" hidden="1"/>
    <cellStyle name="Followed Hyperlink" xfId="35812" builtinId="9" hidden="1"/>
    <cellStyle name="Followed Hyperlink" xfId="35814" builtinId="9" hidden="1"/>
    <cellStyle name="Followed Hyperlink" xfId="35816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855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875" builtinId="9" hidden="1"/>
    <cellStyle name="Followed Hyperlink" xfId="35876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5" builtinId="9" hidden="1"/>
    <cellStyle name="Followed Hyperlink" xfId="35996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6016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0344" builtinId="9" hidden="1"/>
    <cellStyle name="Followed Hyperlink" xfId="29584" builtinId="9" hidden="1"/>
    <cellStyle name="Followed Hyperlink" xfId="23523" builtinId="9" hidden="1"/>
    <cellStyle name="Followed Hyperlink" xfId="34903" builtinId="9" hidden="1"/>
    <cellStyle name="Followed Hyperlink" xfId="33764" builtinId="9" hidden="1"/>
    <cellStyle name="Followed Hyperlink" xfId="33004" builtinId="9" hidden="1"/>
    <cellStyle name="Followed Hyperlink" xfId="32244" builtinId="9" hidden="1"/>
    <cellStyle name="Followed Hyperlink" xfId="23903" builtinId="9" hidden="1"/>
    <cellStyle name="Followed Hyperlink" xfId="36043" builtinId="9" hidden="1"/>
    <cellStyle name="Followed Hyperlink" xfId="36045" builtinId="9" hidden="1"/>
    <cellStyle name="Followed Hyperlink" xfId="36047" builtinId="9" hidden="1"/>
    <cellStyle name="Followed Hyperlink" xfId="36049" builtinId="9" hidden="1"/>
    <cellStyle name="Followed Hyperlink" xfId="36051" builtinId="9" hidden="1"/>
    <cellStyle name="Followed Hyperlink" xfId="36053" builtinId="9" hidden="1"/>
    <cellStyle name="Followed Hyperlink" xfId="36055" builtinId="9" hidden="1"/>
    <cellStyle name="Followed Hyperlink" xfId="36057" builtinId="9" hidden="1"/>
    <cellStyle name="Followed Hyperlink" xfId="36059" builtinId="9" hidden="1"/>
    <cellStyle name="Followed Hyperlink" xfId="36061" builtinId="9" hidden="1"/>
    <cellStyle name="Followed Hyperlink" xfId="36063" builtinId="9" hidden="1"/>
    <cellStyle name="Followed Hyperlink" xfId="36065" builtinId="9" hidden="1"/>
    <cellStyle name="Followed Hyperlink" xfId="36067" builtinId="9" hidden="1"/>
    <cellStyle name="Followed Hyperlink" xfId="36069" builtinId="9" hidden="1"/>
    <cellStyle name="Followed Hyperlink" xfId="36071" builtinId="9" hidden="1"/>
    <cellStyle name="Followed Hyperlink" xfId="36073" builtinId="9" hidden="1"/>
    <cellStyle name="Followed Hyperlink" xfId="36075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7" builtinId="9" hidden="1"/>
    <cellStyle name="Followed Hyperlink" xfId="36109" builtinId="9" hidden="1"/>
    <cellStyle name="Followed Hyperlink" xfId="36111" builtinId="9" hidden="1"/>
    <cellStyle name="Followed Hyperlink" xfId="36113" builtinId="9" hidden="1"/>
    <cellStyle name="Followed Hyperlink" xfId="36115" builtinId="9" hidden="1"/>
    <cellStyle name="Followed Hyperlink" xfId="36117" builtinId="9" hidden="1"/>
    <cellStyle name="Followed Hyperlink" xfId="36119" builtinId="9" hidden="1"/>
    <cellStyle name="Followed Hyperlink" xfId="36121" builtinId="9" hidden="1"/>
    <cellStyle name="Followed Hyperlink" xfId="36123" builtinId="9" hidden="1"/>
    <cellStyle name="Followed Hyperlink" xfId="36125" builtinId="9" hidden="1"/>
    <cellStyle name="Followed Hyperlink" xfId="36127" builtinId="9" hidden="1"/>
    <cellStyle name="Followed Hyperlink" xfId="36129" builtinId="9" hidden="1"/>
    <cellStyle name="Followed Hyperlink" xfId="36131" builtinId="9" hidden="1"/>
    <cellStyle name="Followed Hyperlink" xfId="3613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6169" builtinId="9" hidden="1"/>
    <cellStyle name="Followed Hyperlink" xfId="36171" builtinId="9" hidden="1"/>
    <cellStyle name="Followed Hyperlink" xfId="36173" builtinId="9" hidden="1"/>
    <cellStyle name="Followed Hyperlink" xfId="36175" builtinId="9" hidden="1"/>
    <cellStyle name="Followed Hyperlink" xfId="36177" builtinId="9" hidden="1"/>
    <cellStyle name="Followed Hyperlink" xfId="36179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3" builtinId="9" hidden="1"/>
    <cellStyle name="Followed Hyperlink" xfId="36274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94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7" builtinId="9" hidden="1"/>
    <cellStyle name="Followed Hyperlink" xfId="36409" builtinId="9" hidden="1"/>
    <cellStyle name="Followed Hyperlink" xfId="36411" builtinId="9" hidden="1"/>
    <cellStyle name="Followed Hyperlink" xfId="36413" builtinId="9" hidden="1"/>
    <cellStyle name="Followed Hyperlink" xfId="36415" builtinId="9" hidden="1"/>
    <cellStyle name="Followed Hyperlink" xfId="36417" builtinId="9" hidden="1"/>
    <cellStyle name="Followed Hyperlink" xfId="36419" builtinId="9" hidden="1"/>
    <cellStyle name="Followed Hyperlink" xfId="36421" builtinId="9" hidden="1"/>
    <cellStyle name="Followed Hyperlink" xfId="364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39" builtinId="9" hidden="1"/>
    <cellStyle name="Followed Hyperlink" xfId="36441" builtinId="9" hidden="1"/>
    <cellStyle name="Followed Hyperlink" xfId="36443" builtinId="9" hidden="1"/>
    <cellStyle name="Followed Hyperlink" xfId="36445" builtinId="9" hidden="1"/>
    <cellStyle name="Followed Hyperlink" xfId="36447" builtinId="9" hidden="1"/>
    <cellStyle name="Followed Hyperlink" xfId="36449" builtinId="9" hidden="1"/>
    <cellStyle name="Followed Hyperlink" xfId="36451" builtinId="9" hidden="1"/>
    <cellStyle name="Followed Hyperlink" xfId="36453" builtinId="9" hidden="1"/>
    <cellStyle name="Followed Hyperlink" xfId="36455" builtinId="9" hidden="1"/>
    <cellStyle name="Followed Hyperlink" xfId="36457" builtinId="9" hidden="1"/>
    <cellStyle name="Followed Hyperlink" xfId="36459" builtinId="9" hidden="1"/>
    <cellStyle name="Followed Hyperlink" xfId="36461" builtinId="9" hidden="1"/>
    <cellStyle name="Followed Hyperlink" xfId="36463" builtinId="9" hidden="1"/>
    <cellStyle name="Followed Hyperlink" xfId="36465" builtinId="9" hidden="1"/>
    <cellStyle name="Followed Hyperlink" xfId="36467" builtinId="9" hidden="1"/>
    <cellStyle name="Followed Hyperlink" xfId="36469" builtinId="9" hidden="1"/>
    <cellStyle name="Followed Hyperlink" xfId="36471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499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805" builtinId="9" hidden="1"/>
    <cellStyle name="Followed Hyperlink" xfId="36807" builtinId="9" hidden="1"/>
    <cellStyle name="Followed Hyperlink" xfId="36809" builtinId="9" hidden="1"/>
    <cellStyle name="Followed Hyperlink" xfId="36811" builtinId="9" hidden="1"/>
    <cellStyle name="Followed Hyperlink" xfId="36813" builtinId="9" hidden="1"/>
    <cellStyle name="Followed Hyperlink" xfId="36815" builtinId="9" hidden="1"/>
    <cellStyle name="Followed Hyperlink" xfId="36817" builtinId="9" hidden="1"/>
    <cellStyle name="Followed Hyperlink" xfId="36819" builtinId="9" hidden="1"/>
    <cellStyle name="Followed Hyperlink" xfId="36821" builtinId="9" hidden="1"/>
    <cellStyle name="Followed Hyperlink" xfId="36823" builtinId="9" hidden="1"/>
    <cellStyle name="Followed Hyperlink" xfId="36825" builtinId="9" hidden="1"/>
    <cellStyle name="Followed Hyperlink" xfId="36827" builtinId="9" hidden="1"/>
    <cellStyle name="Followed Hyperlink" xfId="36829" builtinId="9" hidden="1"/>
    <cellStyle name="Followed Hyperlink" xfId="36831" builtinId="9" hidden="1"/>
    <cellStyle name="Followed Hyperlink" xfId="36833" builtinId="9" hidden="1"/>
    <cellStyle name="Followed Hyperlink" xfId="36835" builtinId="9" hidden="1"/>
    <cellStyle name="Followed Hyperlink" xfId="36837" builtinId="9" hidden="1"/>
    <cellStyle name="Followed Hyperlink" xfId="36839" builtinId="9" hidden="1"/>
    <cellStyle name="Followed Hyperlink" xfId="36841" builtinId="9" hidden="1"/>
    <cellStyle name="Followed Hyperlink" xfId="36843" builtinId="9" hidden="1"/>
    <cellStyle name="Followed Hyperlink" xfId="36845" builtinId="9" hidden="1"/>
    <cellStyle name="Followed Hyperlink" xfId="36847" builtinId="9" hidden="1"/>
    <cellStyle name="Followed Hyperlink" xfId="36849" builtinId="9" hidden="1"/>
    <cellStyle name="Followed Hyperlink" xfId="36851" builtinId="9" hidden="1"/>
    <cellStyle name="Followed Hyperlink" xfId="36853" builtinId="9" hidden="1"/>
    <cellStyle name="Followed Hyperlink" xfId="36855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7" builtinId="9" hidden="1"/>
    <cellStyle name="Followed Hyperlink" xfId="36869" builtinId="9" hidden="1"/>
    <cellStyle name="Followed Hyperlink" xfId="36871" builtinId="9" hidden="1"/>
    <cellStyle name="Followed Hyperlink" xfId="36873" builtinId="9" hidden="1"/>
    <cellStyle name="Followed Hyperlink" xfId="36875" builtinId="9" hidden="1"/>
    <cellStyle name="Followed Hyperlink" xfId="36877" builtinId="9" hidden="1"/>
    <cellStyle name="Followed Hyperlink" xfId="36879" builtinId="9" hidden="1"/>
    <cellStyle name="Followed Hyperlink" xfId="36881" builtinId="9" hidden="1"/>
    <cellStyle name="Followed Hyperlink" xfId="36883" builtinId="9" hidden="1"/>
    <cellStyle name="Followed Hyperlink" xfId="36885" builtinId="9" hidden="1"/>
    <cellStyle name="Followed Hyperlink" xfId="36887" builtinId="9" hidden="1"/>
    <cellStyle name="Followed Hyperlink" xfId="36889" builtinId="9" hidden="1"/>
    <cellStyle name="Followed Hyperlink" xfId="36891" builtinId="9" hidden="1"/>
    <cellStyle name="Followed Hyperlink" xfId="36893" builtinId="9" hidden="1"/>
    <cellStyle name="Followed Hyperlink" xfId="36895" builtinId="9" hidden="1"/>
    <cellStyle name="Followed Hyperlink" xfId="36897" builtinId="9" hidden="1"/>
    <cellStyle name="Followed Hyperlink" xfId="36899" builtinId="9" hidden="1"/>
    <cellStyle name="Followed Hyperlink" xfId="36901" builtinId="9" hidden="1"/>
    <cellStyle name="Followed Hyperlink" xfId="36903" builtinId="9" hidden="1"/>
    <cellStyle name="Followed Hyperlink" xfId="36905" builtinId="9" hidden="1"/>
    <cellStyle name="Followed Hyperlink" xfId="36907" builtinId="9" hidden="1"/>
    <cellStyle name="Followed Hyperlink" xfId="36909" builtinId="9" hidden="1"/>
    <cellStyle name="Followed Hyperlink" xfId="36911" builtinId="9" hidden="1"/>
    <cellStyle name="Followed Hyperlink" xfId="36913" builtinId="9" hidden="1"/>
    <cellStyle name="Followed Hyperlink" xfId="36915" builtinId="9" hidden="1"/>
    <cellStyle name="Followed Hyperlink" xfId="36917" builtinId="9" hidden="1"/>
    <cellStyle name="Followed Hyperlink" xfId="36919" builtinId="9" hidden="1"/>
    <cellStyle name="Followed Hyperlink" xfId="36921" builtinId="9" hidden="1"/>
    <cellStyle name="Followed Hyperlink" xfId="36923" builtinId="9" hidden="1"/>
    <cellStyle name="Followed Hyperlink" xfId="36925" builtinId="9" hidden="1"/>
    <cellStyle name="Followed Hyperlink" xfId="36927" builtinId="9" hidden="1"/>
    <cellStyle name="Followed Hyperlink" xfId="36929" builtinId="9" hidden="1"/>
    <cellStyle name="Followed Hyperlink" xfId="36931" builtinId="9" hidden="1"/>
    <cellStyle name="Followed Hyperlink" xfId="36933" builtinId="9" hidden="1"/>
    <cellStyle name="Followed Hyperlink" xfId="36935" builtinId="9" hidden="1"/>
    <cellStyle name="Followed Hyperlink" xfId="36937" builtinId="9" hidden="1"/>
    <cellStyle name="Followed Hyperlink" xfId="36939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972" builtinId="9" hidden="1"/>
    <cellStyle name="Followed Hyperlink" xfId="36973" builtinId="9" hidden="1"/>
    <cellStyle name="Followed Hyperlink" xfId="36974" builtinId="9" hidden="1"/>
    <cellStyle name="Followed Hyperlink" xfId="36975" builtinId="9" hidden="1"/>
    <cellStyle name="Followed Hyperlink" xfId="36976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7" builtinId="9" hidden="1"/>
    <cellStyle name="Followed Hyperlink" xfId="37169" builtinId="9" hidden="1"/>
    <cellStyle name="Followed Hyperlink" xfId="37171" builtinId="9" hidden="1"/>
    <cellStyle name="Followed Hyperlink" xfId="37173" builtinId="9" hidden="1"/>
    <cellStyle name="Followed Hyperlink" xfId="37175" builtinId="9" hidden="1"/>
    <cellStyle name="Followed Hyperlink" xfId="37177" builtinId="9" hidden="1"/>
    <cellStyle name="Followed Hyperlink" xfId="37179" builtinId="9" hidden="1"/>
    <cellStyle name="Followed Hyperlink" xfId="37181" builtinId="9" hidden="1"/>
    <cellStyle name="Followed Hyperlink" xfId="37183" builtinId="9" hidden="1"/>
    <cellStyle name="Followed Hyperlink" xfId="37185" builtinId="9" hidden="1"/>
    <cellStyle name="Followed Hyperlink" xfId="37187" builtinId="9" hidden="1"/>
    <cellStyle name="Followed Hyperlink" xfId="37189" builtinId="9" hidden="1"/>
    <cellStyle name="Followed Hyperlink" xfId="37191" builtinId="9" hidden="1"/>
    <cellStyle name="Followed Hyperlink" xfId="37193" builtinId="9" hidden="1"/>
    <cellStyle name="Followed Hyperlink" xfId="37195" builtinId="9" hidden="1"/>
    <cellStyle name="Followed Hyperlink" xfId="37197" builtinId="9" hidden="1"/>
    <cellStyle name="Followed Hyperlink" xfId="37199" builtinId="9" hidden="1"/>
    <cellStyle name="Followed Hyperlink" xfId="37201" builtinId="9" hidden="1"/>
    <cellStyle name="Followed Hyperlink" xfId="37203" builtinId="9" hidden="1"/>
    <cellStyle name="Followed Hyperlink" xfId="37205" builtinId="9" hidden="1"/>
    <cellStyle name="Followed Hyperlink" xfId="37207" builtinId="9" hidden="1"/>
    <cellStyle name="Followed Hyperlink" xfId="37209" builtinId="9" hidden="1"/>
    <cellStyle name="Followed Hyperlink" xfId="37211" builtinId="9" hidden="1"/>
    <cellStyle name="Followed Hyperlink" xfId="37213" builtinId="9" hidden="1"/>
    <cellStyle name="Followed Hyperlink" xfId="37215" builtinId="9" hidden="1"/>
    <cellStyle name="Followed Hyperlink" xfId="37217" builtinId="9" hidden="1"/>
    <cellStyle name="Followed Hyperlink" xfId="37219" builtinId="9" hidden="1"/>
    <cellStyle name="Followed Hyperlink" xfId="37221" builtinId="9" hidden="1"/>
    <cellStyle name="Followed Hyperlink" xfId="37223" builtinId="9" hidden="1"/>
    <cellStyle name="Followed Hyperlink" xfId="37225" builtinId="9" hidden="1"/>
    <cellStyle name="Followed Hyperlink" xfId="37227" builtinId="9" hidden="1"/>
    <cellStyle name="Followed Hyperlink" xfId="37229" builtinId="9" hidden="1"/>
    <cellStyle name="Followed Hyperlink" xfId="37231" builtinId="9" hidden="1"/>
    <cellStyle name="Followed Hyperlink" xfId="37233" builtinId="9" hidden="1"/>
    <cellStyle name="Followed Hyperlink" xfId="37235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7" builtinId="9" hidden="1"/>
    <cellStyle name="Followed Hyperlink" xfId="37249" builtinId="9" hidden="1"/>
    <cellStyle name="Followed Hyperlink" xfId="37251" builtinId="9" hidden="1"/>
    <cellStyle name="Followed Hyperlink" xfId="37253" builtinId="9" hidden="1"/>
    <cellStyle name="Followed Hyperlink" xfId="37255" builtinId="9" hidden="1"/>
    <cellStyle name="Followed Hyperlink" xfId="37257" builtinId="9" hidden="1"/>
    <cellStyle name="Followed Hyperlink" xfId="37259" builtinId="9" hidden="1"/>
    <cellStyle name="Followed Hyperlink" xfId="37261" builtinId="9" hidden="1"/>
    <cellStyle name="Followed Hyperlink" xfId="37263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91" builtinId="9" hidden="1"/>
    <cellStyle name="Followed Hyperlink" xfId="37293" builtinId="9" hidden="1"/>
    <cellStyle name="Followed Hyperlink" xfId="37295" builtinId="9" hidden="1"/>
    <cellStyle name="Followed Hyperlink" xfId="37297" builtinId="9" hidden="1"/>
    <cellStyle name="Followed Hyperlink" xfId="37299" builtinId="9" hidden="1"/>
    <cellStyle name="Followed Hyperlink" xfId="37301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53" builtinId="9" hidden="1"/>
    <cellStyle name="Followed Hyperlink" xfId="37555" builtinId="9" hidden="1"/>
    <cellStyle name="Followed Hyperlink" xfId="37557" builtinId="9" hidden="1"/>
    <cellStyle name="Followed Hyperlink" xfId="37559" builtinId="9" hidden="1"/>
    <cellStyle name="Followed Hyperlink" xfId="37561" builtinId="9" hidden="1"/>
    <cellStyle name="Followed Hyperlink" xfId="37563" builtinId="9" hidden="1"/>
    <cellStyle name="Followed Hyperlink" xfId="37565" builtinId="9" hidden="1"/>
    <cellStyle name="Followed Hyperlink" xfId="37567" builtinId="9" hidden="1"/>
    <cellStyle name="Followed Hyperlink" xfId="37569" builtinId="9" hidden="1"/>
    <cellStyle name="Followed Hyperlink" xfId="37571" builtinId="9" hidden="1"/>
    <cellStyle name="Followed Hyperlink" xfId="37573" builtinId="9" hidden="1"/>
    <cellStyle name="Followed Hyperlink" xfId="37575" builtinId="9" hidden="1"/>
    <cellStyle name="Followed Hyperlink" xfId="37577" builtinId="9" hidden="1"/>
    <cellStyle name="Followed Hyperlink" xfId="37579" builtinId="9" hidden="1"/>
    <cellStyle name="Followed Hyperlink" xfId="37581" builtinId="9" hidden="1"/>
    <cellStyle name="Followed Hyperlink" xfId="37583" builtinId="9" hidden="1"/>
    <cellStyle name="Followed Hyperlink" xfId="37585" builtinId="9" hidden="1"/>
    <cellStyle name="Followed Hyperlink" xfId="37587" builtinId="9" hidden="1"/>
    <cellStyle name="Followed Hyperlink" xfId="37589" builtinId="9" hidden="1"/>
    <cellStyle name="Followed Hyperlink" xfId="37591" builtinId="9" hidden="1"/>
    <cellStyle name="Followed Hyperlink" xfId="37593" builtinId="9" hidden="1"/>
    <cellStyle name="Followed Hyperlink" xfId="37595" builtinId="9" hidden="1"/>
    <cellStyle name="Followed Hyperlink" xfId="37597" builtinId="9" hidden="1"/>
    <cellStyle name="Followed Hyperlink" xfId="37599" builtinId="9" hidden="1"/>
    <cellStyle name="Followed Hyperlink" xfId="37601" builtinId="9" hidden="1"/>
    <cellStyle name="Followed Hyperlink" xfId="37603" builtinId="9" hidden="1"/>
    <cellStyle name="Followed Hyperlink" xfId="37605" builtinId="9" hidden="1"/>
    <cellStyle name="Followed Hyperlink" xfId="37607" builtinId="9" hidden="1"/>
    <cellStyle name="Followed Hyperlink" xfId="37609" builtinId="9" hidden="1"/>
    <cellStyle name="Followed Hyperlink" xfId="37611" builtinId="9" hidden="1"/>
    <cellStyle name="Followed Hyperlink" xfId="37613" builtinId="9" hidden="1"/>
    <cellStyle name="Followed Hyperlink" xfId="37615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7" builtinId="9" hidden="1"/>
    <cellStyle name="Followed Hyperlink" xfId="37629" builtinId="9" hidden="1"/>
    <cellStyle name="Followed Hyperlink" xfId="37631" builtinId="9" hidden="1"/>
    <cellStyle name="Followed Hyperlink" xfId="37633" builtinId="9" hidden="1"/>
    <cellStyle name="Followed Hyperlink" xfId="37635" builtinId="9" hidden="1"/>
    <cellStyle name="Followed Hyperlink" xfId="37637" builtinId="9" hidden="1"/>
    <cellStyle name="Followed Hyperlink" xfId="37639" builtinId="9" hidden="1"/>
    <cellStyle name="Followed Hyperlink" xfId="37641" builtinId="9" hidden="1"/>
    <cellStyle name="Followed Hyperlink" xfId="37643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659" builtinId="9" hidden="1"/>
    <cellStyle name="Followed Hyperlink" xfId="37661" builtinId="9" hidden="1"/>
    <cellStyle name="Followed Hyperlink" xfId="37663" builtinId="9" hidden="1"/>
    <cellStyle name="Followed Hyperlink" xfId="37665" builtinId="9" hidden="1"/>
    <cellStyle name="Followed Hyperlink" xfId="37667" builtinId="9" hidden="1"/>
    <cellStyle name="Followed Hyperlink" xfId="37669" builtinId="9" hidden="1"/>
    <cellStyle name="Followed Hyperlink" xfId="37671" builtinId="9" hidden="1"/>
    <cellStyle name="Followed Hyperlink" xfId="37673" builtinId="9" hidden="1"/>
    <cellStyle name="Followed Hyperlink" xfId="37675" builtinId="9" hidden="1"/>
    <cellStyle name="Followed Hyperlink" xfId="37677" builtinId="9" hidden="1"/>
    <cellStyle name="Followed Hyperlink" xfId="37679" builtinId="9" hidden="1"/>
    <cellStyle name="Followed Hyperlink" xfId="37681" builtinId="9" hidden="1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7811" builtinId="9" hidden="1"/>
    <cellStyle name="Followed Hyperlink" xfId="37812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32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7" builtinId="9" hidden="1"/>
    <cellStyle name="Followed Hyperlink" xfId="37929" builtinId="9" hidden="1"/>
    <cellStyle name="Followed Hyperlink" xfId="37931" builtinId="9" hidden="1"/>
    <cellStyle name="Followed Hyperlink" xfId="37933" builtinId="9" hidden="1"/>
    <cellStyle name="Followed Hyperlink" xfId="37935" builtinId="9" hidden="1"/>
    <cellStyle name="Followed Hyperlink" xfId="37937" builtinId="9" hidden="1"/>
    <cellStyle name="Followed Hyperlink" xfId="37939" builtinId="9" hidden="1"/>
    <cellStyle name="Followed Hyperlink" xfId="37941" builtinId="9" hidden="1"/>
    <cellStyle name="Followed Hyperlink" xfId="37943" builtinId="9" hidden="1"/>
    <cellStyle name="Followed Hyperlink" xfId="37945" builtinId="9" hidden="1"/>
    <cellStyle name="Followed Hyperlink" xfId="37947" builtinId="9" hidden="1"/>
    <cellStyle name="Followed Hyperlink" xfId="37949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965" builtinId="9" hidden="1"/>
    <cellStyle name="Followed Hyperlink" xfId="37967" builtinId="9" hidden="1"/>
    <cellStyle name="Followed Hyperlink" xfId="37969" builtinId="9" hidden="1"/>
    <cellStyle name="Followed Hyperlink" xfId="37971" builtinId="9" hidden="1"/>
    <cellStyle name="Followed Hyperlink" xfId="37973" builtinId="9" hidden="1"/>
    <cellStyle name="Followed Hyperlink" xfId="37975" builtinId="9" hidden="1"/>
    <cellStyle name="Followed Hyperlink" xfId="37977" builtinId="9" hidden="1"/>
    <cellStyle name="Followed Hyperlink" xfId="37979" builtinId="9" hidden="1"/>
    <cellStyle name="Followed Hyperlink" xfId="37981" builtinId="9" hidden="1"/>
    <cellStyle name="Followed Hyperlink" xfId="37983" builtinId="9" hidden="1"/>
    <cellStyle name="Followed Hyperlink" xfId="37985" builtinId="9" hidden="1"/>
    <cellStyle name="Followed Hyperlink" xfId="37987" builtinId="9" hidden="1"/>
    <cellStyle name="Followed Hyperlink" xfId="37989" builtinId="9" hidden="1"/>
    <cellStyle name="Followed Hyperlink" xfId="37991" builtinId="9" hidden="1"/>
    <cellStyle name="Followed Hyperlink" xfId="37993" builtinId="9" hidden="1"/>
    <cellStyle name="Followed Hyperlink" xfId="37995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8043" builtinId="9" hidden="1"/>
    <cellStyle name="Followed Hyperlink" xfId="38045" builtinId="9" hidden="1"/>
    <cellStyle name="Followed Hyperlink" xfId="38047" builtinId="9" hidden="1"/>
    <cellStyle name="Followed Hyperlink" xfId="38049" builtinId="9" hidden="1"/>
    <cellStyle name="Followed Hyperlink" xfId="38051" builtinId="9" hidden="1"/>
    <cellStyle name="Followed Hyperlink" xfId="38053" builtinId="9" hidden="1"/>
    <cellStyle name="Followed Hyperlink" xfId="38055" builtinId="9" hidden="1"/>
    <cellStyle name="Followed Hyperlink" xfId="38057" builtinId="9" hidden="1"/>
    <cellStyle name="Followed Hyperlink" xfId="38059" builtinId="9" hidden="1"/>
    <cellStyle name="Followed Hyperlink" xfId="38061" builtinId="9" hidden="1"/>
    <cellStyle name="Followed Hyperlink" xfId="38063" builtinId="9" hidden="1"/>
    <cellStyle name="Followed Hyperlink" xfId="38065" builtinId="9" hidden="1"/>
    <cellStyle name="Followed Hyperlink" xfId="38067" builtinId="9" hidden="1"/>
    <cellStyle name="Followed Hyperlink" xfId="38069" builtinId="9" hidden="1"/>
    <cellStyle name="Followed Hyperlink" xfId="38071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6" builtinId="9" hidden="1"/>
    <cellStyle name="Followed Hyperlink" xfId="38097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117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8235" builtinId="9" hidden="1"/>
    <cellStyle name="Followed Hyperlink" xfId="38236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8256" builtinId="9" hidden="1"/>
    <cellStyle name="Followed Hyperlink" xfId="38257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6" builtinId="9" hidden="1"/>
    <cellStyle name="Followed Hyperlink" xfId="38308" builtinId="9" hidden="1"/>
    <cellStyle name="Followed Hyperlink" xfId="38310" builtinId="9" hidden="1"/>
    <cellStyle name="Followed Hyperlink" xfId="38312" builtinId="9" hidden="1"/>
    <cellStyle name="Followed Hyperlink" xfId="38314" builtinId="9" hidden="1"/>
    <cellStyle name="Followed Hyperlink" xfId="38316" builtinId="9" hidden="1"/>
    <cellStyle name="Followed Hyperlink" xfId="38318" builtinId="9" hidden="1"/>
    <cellStyle name="Followed Hyperlink" xfId="38320" builtinId="9" hidden="1"/>
    <cellStyle name="Followed Hyperlink" xfId="38322" builtinId="9" hidden="1"/>
    <cellStyle name="Followed Hyperlink" xfId="38324" builtinId="9" hidden="1"/>
    <cellStyle name="Followed Hyperlink" xfId="38326" builtinId="9" hidden="1"/>
    <cellStyle name="Followed Hyperlink" xfId="38328" builtinId="9" hidden="1"/>
    <cellStyle name="Followed Hyperlink" xfId="38330" builtinId="9" hidden="1"/>
    <cellStyle name="Followed Hyperlink" xfId="38332" builtinId="9" hidden="1"/>
    <cellStyle name="Followed Hyperlink" xfId="38334" builtinId="9" hidden="1"/>
    <cellStyle name="Followed Hyperlink" xfId="38336" builtinId="9" hidden="1"/>
    <cellStyle name="Followed Hyperlink" xfId="38338" builtinId="9" hidden="1"/>
    <cellStyle name="Followed Hyperlink" xfId="38340" builtinId="9" hidden="1"/>
    <cellStyle name="Followed Hyperlink" xfId="38342" builtinId="9" hidden="1"/>
    <cellStyle name="Followed Hyperlink" xfId="38344" builtinId="9" hidden="1"/>
    <cellStyle name="Followed Hyperlink" xfId="38346" builtinId="9" hidden="1"/>
    <cellStyle name="Followed Hyperlink" xfId="38348" builtinId="9" hidden="1"/>
    <cellStyle name="Followed Hyperlink" xfId="38350" builtinId="9" hidden="1"/>
    <cellStyle name="Followed Hyperlink" xfId="38352" builtinId="9" hidden="1"/>
    <cellStyle name="Followed Hyperlink" xfId="38354" builtinId="9" hidden="1"/>
    <cellStyle name="Followed Hyperlink" xfId="38356" builtinId="9" hidden="1"/>
    <cellStyle name="Followed Hyperlink" xfId="38358" builtinId="9" hidden="1"/>
    <cellStyle name="Followed Hyperlink" xfId="38360" builtinId="9" hidden="1"/>
    <cellStyle name="Followed Hyperlink" xfId="38362" builtinId="9" hidden="1"/>
    <cellStyle name="Followed Hyperlink" xfId="38364" builtinId="9" hidden="1"/>
    <cellStyle name="Followed Hyperlink" xfId="38366" builtinId="9" hidden="1"/>
    <cellStyle name="Followed Hyperlink" xfId="38368" builtinId="9" hidden="1"/>
    <cellStyle name="Followed Hyperlink" xfId="38370" builtinId="9" hidden="1"/>
    <cellStyle name="Followed Hyperlink" xfId="38372" builtinId="9" hidden="1"/>
    <cellStyle name="Followed Hyperlink" xfId="38374" builtinId="9" hidden="1"/>
    <cellStyle name="Followed Hyperlink" xfId="38376" builtinId="9" hidden="1"/>
    <cellStyle name="Followed Hyperlink" xfId="38377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6" builtinId="9" hidden="1"/>
    <cellStyle name="Followed Hyperlink" xfId="38388" builtinId="9" hidden="1"/>
    <cellStyle name="Followed Hyperlink" xfId="38390" builtinId="9" hidden="1"/>
    <cellStyle name="Followed Hyperlink" xfId="38392" builtinId="9" hidden="1"/>
    <cellStyle name="Followed Hyperlink" xfId="38394" builtinId="9" hidden="1"/>
    <cellStyle name="Followed Hyperlink" xfId="38396" builtinId="9" hidden="1"/>
    <cellStyle name="Followed Hyperlink" xfId="38398" builtinId="9" hidden="1"/>
    <cellStyle name="Followed Hyperlink" xfId="38400" builtinId="9" hidden="1"/>
    <cellStyle name="Followed Hyperlink" xfId="38402" builtinId="9" hidden="1"/>
    <cellStyle name="Followed Hyperlink" xfId="38404" builtinId="9" hidden="1"/>
    <cellStyle name="Followed Hyperlink" xfId="38406" builtinId="9" hidden="1"/>
    <cellStyle name="Followed Hyperlink" xfId="38408" builtinId="9" hidden="1"/>
    <cellStyle name="Followed Hyperlink" xfId="38410" builtinId="9" hidden="1"/>
    <cellStyle name="Followed Hyperlink" xfId="38412" builtinId="9" hidden="1"/>
    <cellStyle name="Followed Hyperlink" xfId="38414" builtinId="9" hidden="1"/>
    <cellStyle name="Followed Hyperlink" xfId="38416" builtinId="9" hidden="1"/>
    <cellStyle name="Followed Hyperlink" xfId="38418" builtinId="9" hidden="1"/>
    <cellStyle name="Followed Hyperlink" xfId="38420" builtinId="9" hidden="1"/>
    <cellStyle name="Followed Hyperlink" xfId="38422" builtinId="9" hidden="1"/>
    <cellStyle name="Followed Hyperlink" xfId="38424" builtinId="9" hidden="1"/>
    <cellStyle name="Followed Hyperlink" xfId="38426" builtinId="9" hidden="1"/>
    <cellStyle name="Followed Hyperlink" xfId="38428" builtinId="9" hidden="1"/>
    <cellStyle name="Followed Hyperlink" xfId="38430" builtinId="9" hidden="1"/>
    <cellStyle name="Followed Hyperlink" xfId="38432" builtinId="9" hidden="1"/>
    <cellStyle name="Followed Hyperlink" xfId="38434" builtinId="9" hidden="1"/>
    <cellStyle name="Followed Hyperlink" xfId="38436" builtinId="9" hidden="1"/>
    <cellStyle name="Followed Hyperlink" xfId="38438" builtinId="9" hidden="1"/>
    <cellStyle name="Followed Hyperlink" xfId="38440" builtinId="9" hidden="1"/>
    <cellStyle name="Followed Hyperlink" xfId="38442" builtinId="9" hidden="1"/>
    <cellStyle name="Followed Hyperlink" xfId="38444" builtinId="9" hidden="1"/>
    <cellStyle name="Followed Hyperlink" xfId="38446" builtinId="9" hidden="1"/>
    <cellStyle name="Followed Hyperlink" xfId="38448" builtinId="9" hidden="1"/>
    <cellStyle name="Followed Hyperlink" xfId="38450" builtinId="9" hidden="1"/>
    <cellStyle name="Followed Hyperlink" xfId="38452" builtinId="9" hidden="1"/>
    <cellStyle name="Followed Hyperlink" xfId="38454" builtinId="9" hidden="1"/>
    <cellStyle name="Followed Hyperlink" xfId="38456" builtinId="9" hidden="1"/>
    <cellStyle name="Followed Hyperlink" xfId="38458" builtinId="9" hidden="1"/>
    <cellStyle name="Followed Hyperlink" xfId="38460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8515" builtinId="9" hidden="1"/>
    <cellStyle name="Followed Hyperlink" xfId="38516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8536" builtinId="9" hidden="1"/>
    <cellStyle name="Followed Hyperlink" xfId="38537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6" builtinId="9" hidden="1"/>
    <cellStyle name="Followed Hyperlink" xfId="38657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77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5" builtinId="9" hidden="1"/>
    <cellStyle name="Followed Hyperlink" xfId="38687" builtinId="9" hidden="1"/>
    <cellStyle name="Followed Hyperlink" xfId="38689" builtinId="9" hidden="1"/>
    <cellStyle name="Followed Hyperlink" xfId="38691" builtinId="9" hidden="1"/>
    <cellStyle name="Followed Hyperlink" xfId="38693" builtinId="9" hidden="1"/>
    <cellStyle name="Followed Hyperlink" xfId="38695" builtinId="9" hidden="1"/>
    <cellStyle name="Followed Hyperlink" xfId="38697" builtinId="9" hidden="1"/>
    <cellStyle name="Followed Hyperlink" xfId="38699" builtinId="9" hidden="1"/>
    <cellStyle name="Followed Hyperlink" xfId="38701" builtinId="9" hidden="1"/>
    <cellStyle name="Followed Hyperlink" xfId="38703" builtinId="9" hidden="1"/>
    <cellStyle name="Followed Hyperlink" xfId="38705" builtinId="9" hidden="1"/>
    <cellStyle name="Followed Hyperlink" xfId="38707" builtinId="9" hidden="1"/>
    <cellStyle name="Followed Hyperlink" xfId="38709" builtinId="9" hidden="1"/>
    <cellStyle name="Followed Hyperlink" xfId="38711" builtinId="9" hidden="1"/>
    <cellStyle name="Followed Hyperlink" xfId="38713" builtinId="9" hidden="1"/>
    <cellStyle name="Followed Hyperlink" xfId="38715" builtinId="9" hidden="1"/>
    <cellStyle name="Followed Hyperlink" xfId="38717" builtinId="9" hidden="1"/>
    <cellStyle name="Followed Hyperlink" xfId="38719" builtinId="9" hidden="1"/>
    <cellStyle name="Followed Hyperlink" xfId="38721" builtinId="9" hidden="1"/>
    <cellStyle name="Followed Hyperlink" xfId="38723" builtinId="9" hidden="1"/>
    <cellStyle name="Followed Hyperlink" xfId="38725" builtinId="9" hidden="1"/>
    <cellStyle name="Followed Hyperlink" xfId="38727" builtinId="9" hidden="1"/>
    <cellStyle name="Followed Hyperlink" xfId="38729" builtinId="9" hidden="1"/>
    <cellStyle name="Followed Hyperlink" xfId="38731" builtinId="9" hidden="1"/>
    <cellStyle name="Followed Hyperlink" xfId="38733" builtinId="9" hidden="1"/>
    <cellStyle name="Followed Hyperlink" xfId="38735" builtinId="9" hidden="1"/>
    <cellStyle name="Followed Hyperlink" xfId="38737" builtinId="9" hidden="1"/>
    <cellStyle name="Followed Hyperlink" xfId="38739" builtinId="9" hidden="1"/>
    <cellStyle name="Followed Hyperlink" xfId="38741" builtinId="9" hidden="1"/>
    <cellStyle name="Followed Hyperlink" xfId="38743" builtinId="9" hidden="1"/>
    <cellStyle name="Followed Hyperlink" xfId="38745" builtinId="9" hidden="1"/>
    <cellStyle name="Followed Hyperlink" xfId="38747" builtinId="9" hidden="1"/>
    <cellStyle name="Followed Hyperlink" xfId="38749" builtinId="9" hidden="1"/>
    <cellStyle name="Followed Hyperlink" xfId="38751" builtinId="9" hidden="1"/>
    <cellStyle name="Followed Hyperlink" xfId="38753" builtinId="9" hidden="1"/>
    <cellStyle name="Followed Hyperlink" xfId="38755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5" builtinId="9" hidden="1"/>
    <cellStyle name="Followed Hyperlink" xfId="38767" builtinId="9" hidden="1"/>
    <cellStyle name="Followed Hyperlink" xfId="38769" builtinId="9" hidden="1"/>
    <cellStyle name="Followed Hyperlink" xfId="38771" builtinId="9" hidden="1"/>
    <cellStyle name="Followed Hyperlink" xfId="38773" builtinId="9" hidden="1"/>
    <cellStyle name="Followed Hyperlink" xfId="38775" builtinId="9" hidden="1"/>
    <cellStyle name="Followed Hyperlink" xfId="38777" builtinId="9" hidden="1"/>
    <cellStyle name="Followed Hyperlink" xfId="38779" builtinId="9" hidden="1"/>
    <cellStyle name="Followed Hyperlink" xfId="38781" builtinId="9" hidden="1"/>
    <cellStyle name="Followed Hyperlink" xfId="38783" builtinId="9" hidden="1"/>
    <cellStyle name="Followed Hyperlink" xfId="38785" builtinId="9" hidden="1"/>
    <cellStyle name="Followed Hyperlink" xfId="38787" builtinId="9" hidden="1"/>
    <cellStyle name="Followed Hyperlink" xfId="38789" builtinId="9" hidden="1"/>
    <cellStyle name="Followed Hyperlink" xfId="38791" builtinId="9" hidden="1"/>
    <cellStyle name="Followed Hyperlink" xfId="38793" builtinId="9" hidden="1"/>
    <cellStyle name="Followed Hyperlink" xfId="38795" builtinId="9" hidden="1"/>
    <cellStyle name="Followed Hyperlink" xfId="38797" builtinId="9" hidden="1"/>
    <cellStyle name="Followed Hyperlink" xfId="38799" builtinId="9" hidden="1"/>
    <cellStyle name="Followed Hyperlink" xfId="38801" builtinId="9" hidden="1"/>
    <cellStyle name="Followed Hyperlink" xfId="38803" builtinId="9" hidden="1"/>
    <cellStyle name="Followed Hyperlink" xfId="38805" builtinId="9" hidden="1"/>
    <cellStyle name="Followed Hyperlink" xfId="38807" builtinId="9" hidden="1"/>
    <cellStyle name="Followed Hyperlink" xfId="38809" builtinId="9" hidden="1"/>
    <cellStyle name="Followed Hyperlink" xfId="38811" builtinId="9" hidden="1"/>
    <cellStyle name="Followed Hyperlink" xfId="38813" builtinId="9" hidden="1"/>
    <cellStyle name="Followed Hyperlink" xfId="38815" builtinId="9" hidden="1"/>
    <cellStyle name="Followed Hyperlink" xfId="38817" builtinId="9" hidden="1"/>
    <cellStyle name="Followed Hyperlink" xfId="38819" builtinId="9" hidden="1"/>
    <cellStyle name="Followed Hyperlink" xfId="38821" builtinId="9" hidden="1"/>
    <cellStyle name="Followed Hyperlink" xfId="38823" builtinId="9" hidden="1"/>
    <cellStyle name="Followed Hyperlink" xfId="38825" builtinId="9" hidden="1"/>
    <cellStyle name="Followed Hyperlink" xfId="38827" builtinId="9" hidden="1"/>
    <cellStyle name="Followed Hyperlink" xfId="38829" builtinId="9" hidden="1"/>
    <cellStyle name="Followed Hyperlink" xfId="38831" builtinId="9" hidden="1"/>
    <cellStyle name="Followed Hyperlink" xfId="38833" builtinId="9" hidden="1"/>
    <cellStyle name="Followed Hyperlink" xfId="38835" builtinId="9" hidden="1"/>
    <cellStyle name="Followed Hyperlink" xfId="38837" builtinId="9" hidden="1"/>
    <cellStyle name="Followed Hyperlink" xfId="38839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6" builtinId="9" hidden="1"/>
    <cellStyle name="Followed Hyperlink" xfId="38937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57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5" builtinId="9" hidden="1"/>
    <cellStyle name="Followed Hyperlink" xfId="39067" builtinId="9" hidden="1"/>
    <cellStyle name="Followed Hyperlink" xfId="39069" builtinId="9" hidden="1"/>
    <cellStyle name="Followed Hyperlink" xfId="39071" builtinId="9" hidden="1"/>
    <cellStyle name="Followed Hyperlink" xfId="39073" builtinId="9" hidden="1"/>
    <cellStyle name="Followed Hyperlink" xfId="39075" builtinId="9" hidden="1"/>
    <cellStyle name="Followed Hyperlink" xfId="39077" builtinId="9" hidden="1"/>
    <cellStyle name="Followed Hyperlink" xfId="39079" builtinId="9" hidden="1"/>
    <cellStyle name="Followed Hyperlink" xfId="39081" builtinId="9" hidden="1"/>
    <cellStyle name="Followed Hyperlink" xfId="39083" builtinId="9" hidden="1"/>
    <cellStyle name="Followed Hyperlink" xfId="39085" builtinId="9" hidden="1"/>
    <cellStyle name="Followed Hyperlink" xfId="39087" builtinId="9" hidden="1"/>
    <cellStyle name="Followed Hyperlink" xfId="39089" builtinId="9" hidden="1"/>
    <cellStyle name="Followed Hyperlink" xfId="39091" builtinId="9" hidden="1"/>
    <cellStyle name="Followed Hyperlink" xfId="39093" builtinId="9" hidden="1"/>
    <cellStyle name="Followed Hyperlink" xfId="39095" builtinId="9" hidden="1"/>
    <cellStyle name="Followed Hyperlink" xfId="39097" builtinId="9" hidden="1"/>
    <cellStyle name="Followed Hyperlink" xfId="39099" builtinId="9" hidden="1"/>
    <cellStyle name="Followed Hyperlink" xfId="39101" builtinId="9" hidden="1"/>
    <cellStyle name="Followed Hyperlink" xfId="39103" builtinId="9" hidden="1"/>
    <cellStyle name="Followed Hyperlink" xfId="39105" builtinId="9" hidden="1"/>
    <cellStyle name="Followed Hyperlink" xfId="39107" builtinId="9" hidden="1"/>
    <cellStyle name="Followed Hyperlink" xfId="39109" builtinId="9" hidden="1"/>
    <cellStyle name="Followed Hyperlink" xfId="39111" builtinId="9" hidden="1"/>
    <cellStyle name="Followed Hyperlink" xfId="39113" builtinId="9" hidden="1"/>
    <cellStyle name="Followed Hyperlink" xfId="39115" builtinId="9" hidden="1"/>
    <cellStyle name="Followed Hyperlink" xfId="39117" builtinId="9" hidden="1"/>
    <cellStyle name="Followed Hyperlink" xfId="39119" builtinId="9" hidden="1"/>
    <cellStyle name="Followed Hyperlink" xfId="39121" builtinId="9" hidden="1"/>
    <cellStyle name="Followed Hyperlink" xfId="39123" builtinId="9" hidden="1"/>
    <cellStyle name="Followed Hyperlink" xfId="39125" builtinId="9" hidden="1"/>
    <cellStyle name="Followed Hyperlink" xfId="39127" builtinId="9" hidden="1"/>
    <cellStyle name="Followed Hyperlink" xfId="39129" builtinId="9" hidden="1"/>
    <cellStyle name="Followed Hyperlink" xfId="39131" builtinId="9" hidden="1"/>
    <cellStyle name="Followed Hyperlink" xfId="39133" builtinId="9" hidden="1"/>
    <cellStyle name="Followed Hyperlink" xfId="39135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5" builtinId="9" hidden="1"/>
    <cellStyle name="Followed Hyperlink" xfId="39147" builtinId="9" hidden="1"/>
    <cellStyle name="Followed Hyperlink" xfId="39149" builtinId="9" hidden="1"/>
    <cellStyle name="Followed Hyperlink" xfId="39151" builtinId="9" hidden="1"/>
    <cellStyle name="Followed Hyperlink" xfId="39153" builtinId="9" hidden="1"/>
    <cellStyle name="Followed Hyperlink" xfId="39155" builtinId="9" hidden="1"/>
    <cellStyle name="Followed Hyperlink" xfId="39157" builtinId="9" hidden="1"/>
    <cellStyle name="Followed Hyperlink" xfId="39159" builtinId="9" hidden="1"/>
    <cellStyle name="Followed Hyperlink" xfId="39161" builtinId="9" hidden="1"/>
    <cellStyle name="Followed Hyperlink" xfId="39163" builtinId="9" hidden="1"/>
    <cellStyle name="Followed Hyperlink" xfId="39165" builtinId="9" hidden="1"/>
    <cellStyle name="Followed Hyperlink" xfId="39167" builtinId="9" hidden="1"/>
    <cellStyle name="Followed Hyperlink" xfId="39169" builtinId="9" hidden="1"/>
    <cellStyle name="Followed Hyperlink" xfId="39171" builtinId="9" hidden="1"/>
    <cellStyle name="Followed Hyperlink" xfId="39173" builtinId="9" hidden="1"/>
    <cellStyle name="Followed Hyperlink" xfId="39175" builtinId="9" hidden="1"/>
    <cellStyle name="Followed Hyperlink" xfId="39177" builtinId="9" hidden="1"/>
    <cellStyle name="Followed Hyperlink" xfId="39179" builtinId="9" hidden="1"/>
    <cellStyle name="Followed Hyperlink" xfId="39181" builtinId="9" hidden="1"/>
    <cellStyle name="Followed Hyperlink" xfId="39183" builtinId="9" hidden="1"/>
    <cellStyle name="Followed Hyperlink" xfId="39185" builtinId="9" hidden="1"/>
    <cellStyle name="Followed Hyperlink" xfId="39187" builtinId="9" hidden="1"/>
    <cellStyle name="Followed Hyperlink" xfId="39189" builtinId="9" hidden="1"/>
    <cellStyle name="Followed Hyperlink" xfId="39191" builtinId="9" hidden="1"/>
    <cellStyle name="Followed Hyperlink" xfId="39193" builtinId="9" hidden="1"/>
    <cellStyle name="Followed Hyperlink" xfId="39195" builtinId="9" hidden="1"/>
    <cellStyle name="Followed Hyperlink" xfId="39197" builtinId="9" hidden="1"/>
    <cellStyle name="Followed Hyperlink" xfId="39199" builtinId="9" hidden="1"/>
    <cellStyle name="Followed Hyperlink" xfId="39201" builtinId="9" hidden="1"/>
    <cellStyle name="Followed Hyperlink" xfId="39203" builtinId="9" hidden="1"/>
    <cellStyle name="Followed Hyperlink" xfId="39205" builtinId="9" hidden="1"/>
    <cellStyle name="Followed Hyperlink" xfId="39207" builtinId="9" hidden="1"/>
    <cellStyle name="Followed Hyperlink" xfId="39209" builtinId="9" hidden="1"/>
    <cellStyle name="Followed Hyperlink" xfId="39211" builtinId="9" hidden="1"/>
    <cellStyle name="Followed Hyperlink" xfId="39213" builtinId="9" hidden="1"/>
    <cellStyle name="Followed Hyperlink" xfId="39215" builtinId="9" hidden="1"/>
    <cellStyle name="Followed Hyperlink" xfId="39217" builtinId="9" hidden="1"/>
    <cellStyle name="Followed Hyperlink" xfId="39219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37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9355" builtinId="9" hidden="1"/>
    <cellStyle name="Followed Hyperlink" xfId="39356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937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5" builtinId="9" hidden="1"/>
    <cellStyle name="Followed Hyperlink" xfId="39447" builtinId="9" hidden="1"/>
    <cellStyle name="Followed Hyperlink" xfId="39449" builtinId="9" hidden="1"/>
    <cellStyle name="Followed Hyperlink" xfId="39451" builtinId="9" hidden="1"/>
    <cellStyle name="Followed Hyperlink" xfId="39453" builtinId="9" hidden="1"/>
    <cellStyle name="Followed Hyperlink" xfId="39455" builtinId="9" hidden="1"/>
    <cellStyle name="Followed Hyperlink" xfId="39457" builtinId="9" hidden="1"/>
    <cellStyle name="Followed Hyperlink" xfId="39459" builtinId="9" hidden="1"/>
    <cellStyle name="Followed Hyperlink" xfId="39461" builtinId="9" hidden="1"/>
    <cellStyle name="Followed Hyperlink" xfId="39463" builtinId="9" hidden="1"/>
    <cellStyle name="Followed Hyperlink" xfId="39465" builtinId="9" hidden="1"/>
    <cellStyle name="Followed Hyperlink" xfId="39467" builtinId="9" hidden="1"/>
    <cellStyle name="Followed Hyperlink" xfId="39469" builtinId="9" hidden="1"/>
    <cellStyle name="Followed Hyperlink" xfId="39471" builtinId="9" hidden="1"/>
    <cellStyle name="Followed Hyperlink" xfId="39473" builtinId="9" hidden="1"/>
    <cellStyle name="Followed Hyperlink" xfId="39475" builtinId="9" hidden="1"/>
    <cellStyle name="Followed Hyperlink" xfId="39477" builtinId="9" hidden="1"/>
    <cellStyle name="Followed Hyperlink" xfId="39479" builtinId="9" hidden="1"/>
    <cellStyle name="Followed Hyperlink" xfId="39481" builtinId="9" hidden="1"/>
    <cellStyle name="Followed Hyperlink" xfId="39483" builtinId="9" hidden="1"/>
    <cellStyle name="Followed Hyperlink" xfId="39485" builtinId="9" hidden="1"/>
    <cellStyle name="Followed Hyperlink" xfId="39487" builtinId="9" hidden="1"/>
    <cellStyle name="Followed Hyperlink" xfId="39489" builtinId="9" hidden="1"/>
    <cellStyle name="Followed Hyperlink" xfId="39491" builtinId="9" hidden="1"/>
    <cellStyle name="Followed Hyperlink" xfId="39493" builtinId="9" hidden="1"/>
    <cellStyle name="Followed Hyperlink" xfId="39495" builtinId="9" hidden="1"/>
    <cellStyle name="Followed Hyperlink" xfId="39497" builtinId="9" hidden="1"/>
    <cellStyle name="Followed Hyperlink" xfId="39499" builtinId="9" hidden="1"/>
    <cellStyle name="Followed Hyperlink" xfId="39501" builtinId="9" hidden="1"/>
    <cellStyle name="Followed Hyperlink" xfId="39503" builtinId="9" hidden="1"/>
    <cellStyle name="Followed Hyperlink" xfId="39505" builtinId="9" hidden="1"/>
    <cellStyle name="Followed Hyperlink" xfId="39507" builtinId="9" hidden="1"/>
    <cellStyle name="Followed Hyperlink" xfId="39509" builtinId="9" hidden="1"/>
    <cellStyle name="Followed Hyperlink" xfId="39511" builtinId="9" hidden="1"/>
    <cellStyle name="Followed Hyperlink" xfId="39513" builtinId="9" hidden="1"/>
    <cellStyle name="Followed Hyperlink" xfId="39515" builtinId="9" hidden="1"/>
    <cellStyle name="Followed Hyperlink" xfId="39516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5" builtinId="9" hidden="1"/>
    <cellStyle name="Followed Hyperlink" xfId="39527" builtinId="9" hidden="1"/>
    <cellStyle name="Followed Hyperlink" xfId="39529" builtinId="9" hidden="1"/>
    <cellStyle name="Followed Hyperlink" xfId="39531" builtinId="9" hidden="1"/>
    <cellStyle name="Followed Hyperlink" xfId="39533" builtinId="9" hidden="1"/>
    <cellStyle name="Followed Hyperlink" xfId="39535" builtinId="9" hidden="1"/>
    <cellStyle name="Followed Hyperlink" xfId="39537" builtinId="9" hidden="1"/>
    <cellStyle name="Followed Hyperlink" xfId="39539" builtinId="9" hidden="1"/>
    <cellStyle name="Followed Hyperlink" xfId="39541" builtinId="9" hidden="1"/>
    <cellStyle name="Followed Hyperlink" xfId="39543" builtinId="9" hidden="1"/>
    <cellStyle name="Followed Hyperlink" xfId="39545" builtinId="9" hidden="1"/>
    <cellStyle name="Followed Hyperlink" xfId="39547" builtinId="9" hidden="1"/>
    <cellStyle name="Followed Hyperlink" xfId="39549" builtinId="9" hidden="1"/>
    <cellStyle name="Followed Hyperlink" xfId="39551" builtinId="9" hidden="1"/>
    <cellStyle name="Followed Hyperlink" xfId="39553" builtinId="9" hidden="1"/>
    <cellStyle name="Followed Hyperlink" xfId="39555" builtinId="9" hidden="1"/>
    <cellStyle name="Followed Hyperlink" xfId="39557" builtinId="9" hidden="1"/>
    <cellStyle name="Followed Hyperlink" xfId="39559" builtinId="9" hidden="1"/>
    <cellStyle name="Followed Hyperlink" xfId="39561" builtinId="9" hidden="1"/>
    <cellStyle name="Followed Hyperlink" xfId="39563" builtinId="9" hidden="1"/>
    <cellStyle name="Followed Hyperlink" xfId="39565" builtinId="9" hidden="1"/>
    <cellStyle name="Followed Hyperlink" xfId="39567" builtinId="9" hidden="1"/>
    <cellStyle name="Followed Hyperlink" xfId="39569" builtinId="9" hidden="1"/>
    <cellStyle name="Followed Hyperlink" xfId="39571" builtinId="9" hidden="1"/>
    <cellStyle name="Followed Hyperlink" xfId="39573" builtinId="9" hidden="1"/>
    <cellStyle name="Followed Hyperlink" xfId="39575" builtinId="9" hidden="1"/>
    <cellStyle name="Followed Hyperlink" xfId="39577" builtinId="9" hidden="1"/>
    <cellStyle name="Followed Hyperlink" xfId="39579" builtinId="9" hidden="1"/>
    <cellStyle name="Followed Hyperlink" xfId="39581" builtinId="9" hidden="1"/>
    <cellStyle name="Followed Hyperlink" xfId="39583" builtinId="9" hidden="1"/>
    <cellStyle name="Followed Hyperlink" xfId="39585" builtinId="9" hidden="1"/>
    <cellStyle name="Followed Hyperlink" xfId="39587" builtinId="9" hidden="1"/>
    <cellStyle name="Followed Hyperlink" xfId="39589" builtinId="9" hidden="1"/>
    <cellStyle name="Followed Hyperlink" xfId="39591" builtinId="9" hidden="1"/>
    <cellStyle name="Followed Hyperlink" xfId="39593" builtinId="9" hidden="1"/>
    <cellStyle name="Followed Hyperlink" xfId="39595" builtinId="9" hidden="1"/>
    <cellStyle name="Followed Hyperlink" xfId="39597" builtinId="9" hidden="1"/>
    <cellStyle name="Followed Hyperlink" xfId="39599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634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9654" builtinId="9" hidden="1"/>
    <cellStyle name="Followed Hyperlink" xfId="39655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4" builtinId="9" hidden="1"/>
    <cellStyle name="Followed Hyperlink" xfId="39775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95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5" builtinId="9" hidden="1"/>
    <cellStyle name="Followed Hyperlink" xfId="39827" builtinId="9" hidden="1"/>
    <cellStyle name="Followed Hyperlink" xfId="39829" builtinId="9" hidden="1"/>
    <cellStyle name="Followed Hyperlink" xfId="39831" builtinId="9" hidden="1"/>
    <cellStyle name="Followed Hyperlink" xfId="39833" builtinId="9" hidden="1"/>
    <cellStyle name="Followed Hyperlink" xfId="39835" builtinId="9" hidden="1"/>
    <cellStyle name="Followed Hyperlink" xfId="39837" builtinId="9" hidden="1"/>
    <cellStyle name="Followed Hyperlink" xfId="39839" builtinId="9" hidden="1"/>
    <cellStyle name="Followed Hyperlink" xfId="39841" builtinId="9" hidden="1"/>
    <cellStyle name="Followed Hyperlink" xfId="39843" builtinId="9" hidden="1"/>
    <cellStyle name="Followed Hyperlink" xfId="39845" builtinId="9" hidden="1"/>
    <cellStyle name="Followed Hyperlink" xfId="39847" builtinId="9" hidden="1"/>
    <cellStyle name="Followed Hyperlink" xfId="39849" builtinId="9" hidden="1"/>
    <cellStyle name="Followed Hyperlink" xfId="39851" builtinId="9" hidden="1"/>
    <cellStyle name="Followed Hyperlink" xfId="39853" builtinId="9" hidden="1"/>
    <cellStyle name="Followed Hyperlink" xfId="39855" builtinId="9" hidden="1"/>
    <cellStyle name="Followed Hyperlink" xfId="39857" builtinId="9" hidden="1"/>
    <cellStyle name="Followed Hyperlink" xfId="39859" builtinId="9" hidden="1"/>
    <cellStyle name="Followed Hyperlink" xfId="39861" builtinId="9" hidden="1"/>
    <cellStyle name="Followed Hyperlink" xfId="39863" builtinId="9" hidden="1"/>
    <cellStyle name="Followed Hyperlink" xfId="39865" builtinId="9" hidden="1"/>
    <cellStyle name="Followed Hyperlink" xfId="39867" builtinId="9" hidden="1"/>
    <cellStyle name="Followed Hyperlink" xfId="39869" builtinId="9" hidden="1"/>
    <cellStyle name="Followed Hyperlink" xfId="39871" builtinId="9" hidden="1"/>
    <cellStyle name="Followed Hyperlink" xfId="39873" builtinId="9" hidden="1"/>
    <cellStyle name="Followed Hyperlink" xfId="39875" builtinId="9" hidden="1"/>
    <cellStyle name="Followed Hyperlink" xfId="39877" builtinId="9" hidden="1"/>
    <cellStyle name="Followed Hyperlink" xfId="39879" builtinId="9" hidden="1"/>
    <cellStyle name="Followed Hyperlink" xfId="39881" builtinId="9" hidden="1"/>
    <cellStyle name="Followed Hyperlink" xfId="39883" builtinId="9" hidden="1"/>
    <cellStyle name="Followed Hyperlink" xfId="39885" builtinId="9" hidden="1"/>
    <cellStyle name="Followed Hyperlink" xfId="39887" builtinId="9" hidden="1"/>
    <cellStyle name="Followed Hyperlink" xfId="39889" builtinId="9" hidden="1"/>
    <cellStyle name="Followed Hyperlink" xfId="39891" builtinId="9" hidden="1"/>
    <cellStyle name="Followed Hyperlink" xfId="39893" builtinId="9" hidden="1"/>
    <cellStyle name="Followed Hyperlink" xfId="39895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5" builtinId="9" hidden="1"/>
    <cellStyle name="Followed Hyperlink" xfId="39907" builtinId="9" hidden="1"/>
    <cellStyle name="Followed Hyperlink" xfId="39909" builtinId="9" hidden="1"/>
    <cellStyle name="Followed Hyperlink" xfId="39911" builtinId="9" hidden="1"/>
    <cellStyle name="Followed Hyperlink" xfId="39913" builtinId="9" hidden="1"/>
    <cellStyle name="Followed Hyperlink" xfId="39915" builtinId="9" hidden="1"/>
    <cellStyle name="Followed Hyperlink" xfId="39917" builtinId="9" hidden="1"/>
    <cellStyle name="Followed Hyperlink" xfId="39919" builtinId="9" hidden="1"/>
    <cellStyle name="Followed Hyperlink" xfId="39921" builtinId="9" hidden="1"/>
    <cellStyle name="Followed Hyperlink" xfId="39923" builtinId="9" hidden="1"/>
    <cellStyle name="Followed Hyperlink" xfId="39925" builtinId="9" hidden="1"/>
    <cellStyle name="Followed Hyperlink" xfId="39927" builtinId="9" hidden="1"/>
    <cellStyle name="Followed Hyperlink" xfId="39929" builtinId="9" hidden="1"/>
    <cellStyle name="Followed Hyperlink" xfId="39931" builtinId="9" hidden="1"/>
    <cellStyle name="Followed Hyperlink" xfId="39933" builtinId="9" hidden="1"/>
    <cellStyle name="Followed Hyperlink" xfId="39935" builtinId="9" hidden="1"/>
    <cellStyle name="Followed Hyperlink" xfId="39937" builtinId="9" hidden="1"/>
    <cellStyle name="Followed Hyperlink" xfId="39939" builtinId="9" hidden="1"/>
    <cellStyle name="Followed Hyperlink" xfId="39941" builtinId="9" hidden="1"/>
    <cellStyle name="Followed Hyperlink" xfId="39943" builtinId="9" hidden="1"/>
    <cellStyle name="Followed Hyperlink" xfId="39945" builtinId="9" hidden="1"/>
    <cellStyle name="Followed Hyperlink" xfId="39947" builtinId="9" hidden="1"/>
    <cellStyle name="Followed Hyperlink" xfId="39949" builtinId="9" hidden="1"/>
    <cellStyle name="Followed Hyperlink" xfId="39951" builtinId="9" hidden="1"/>
    <cellStyle name="Followed Hyperlink" xfId="39953" builtinId="9" hidden="1"/>
    <cellStyle name="Followed Hyperlink" xfId="39955" builtinId="9" hidden="1"/>
    <cellStyle name="Followed Hyperlink" xfId="39957" builtinId="9" hidden="1"/>
    <cellStyle name="Followed Hyperlink" xfId="39959" builtinId="9" hidden="1"/>
    <cellStyle name="Followed Hyperlink" xfId="39961" builtinId="9" hidden="1"/>
    <cellStyle name="Followed Hyperlink" xfId="39963" builtinId="9" hidden="1"/>
    <cellStyle name="Followed Hyperlink" xfId="39965" builtinId="9" hidden="1"/>
    <cellStyle name="Followed Hyperlink" xfId="39967" builtinId="9" hidden="1"/>
    <cellStyle name="Followed Hyperlink" xfId="39969" builtinId="9" hidden="1"/>
    <cellStyle name="Followed Hyperlink" xfId="39971" builtinId="9" hidden="1"/>
    <cellStyle name="Followed Hyperlink" xfId="39973" builtinId="9" hidden="1"/>
    <cellStyle name="Followed Hyperlink" xfId="39975" builtinId="9" hidden="1"/>
    <cellStyle name="Followed Hyperlink" xfId="39977" builtinId="9" hidden="1"/>
    <cellStyle name="Followed Hyperlink" xfId="39979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2" builtinId="9" hidden="1"/>
    <cellStyle name="Followed Hyperlink" xfId="40053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73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2" builtinId="9" hidden="1"/>
    <cellStyle name="Followed Hyperlink" xfId="40193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5" builtinId="9" hidden="1"/>
    <cellStyle name="Followed Hyperlink" xfId="40207" builtinId="9" hidden="1"/>
    <cellStyle name="Followed Hyperlink" xfId="40209" builtinId="9" hidden="1"/>
    <cellStyle name="Followed Hyperlink" xfId="40211" builtinId="9" hidden="1"/>
    <cellStyle name="Followed Hyperlink" xfId="40213" builtinId="9" hidden="1"/>
    <cellStyle name="Followed Hyperlink" xfId="40215" builtinId="9" hidden="1"/>
    <cellStyle name="Followed Hyperlink" xfId="40217" builtinId="9" hidden="1"/>
    <cellStyle name="Followed Hyperlink" xfId="40219" builtinId="9" hidden="1"/>
    <cellStyle name="Followed Hyperlink" xfId="40221" builtinId="9" hidden="1"/>
    <cellStyle name="Followed Hyperlink" xfId="40223" builtinId="9" hidden="1"/>
    <cellStyle name="Followed Hyperlink" xfId="40225" builtinId="9" hidden="1"/>
    <cellStyle name="Followed Hyperlink" xfId="40227" builtinId="9" hidden="1"/>
    <cellStyle name="Followed Hyperlink" xfId="40229" builtinId="9" hidden="1"/>
    <cellStyle name="Followed Hyperlink" xfId="40231" builtinId="9" hidden="1"/>
    <cellStyle name="Followed Hyperlink" xfId="40233" builtinId="9" hidden="1"/>
    <cellStyle name="Followed Hyperlink" xfId="40235" builtinId="9" hidden="1"/>
    <cellStyle name="Followed Hyperlink" xfId="40237" builtinId="9" hidden="1"/>
    <cellStyle name="Followed Hyperlink" xfId="40239" builtinId="9" hidden="1"/>
    <cellStyle name="Followed Hyperlink" xfId="40241" builtinId="9" hidden="1"/>
    <cellStyle name="Followed Hyperlink" xfId="40243" builtinId="9" hidden="1"/>
    <cellStyle name="Followed Hyperlink" xfId="40245" builtinId="9" hidden="1"/>
    <cellStyle name="Followed Hyperlink" xfId="40247" builtinId="9" hidden="1"/>
    <cellStyle name="Followed Hyperlink" xfId="40249" builtinId="9" hidden="1"/>
    <cellStyle name="Followed Hyperlink" xfId="40251" builtinId="9" hidden="1"/>
    <cellStyle name="Followed Hyperlink" xfId="40253" builtinId="9" hidden="1"/>
    <cellStyle name="Followed Hyperlink" xfId="40255" builtinId="9" hidden="1"/>
    <cellStyle name="Followed Hyperlink" xfId="40257" builtinId="9" hidden="1"/>
    <cellStyle name="Followed Hyperlink" xfId="40259" builtinId="9" hidden="1"/>
    <cellStyle name="Followed Hyperlink" xfId="40261" builtinId="9" hidden="1"/>
    <cellStyle name="Followed Hyperlink" xfId="40263" builtinId="9" hidden="1"/>
    <cellStyle name="Followed Hyperlink" xfId="40265" builtinId="9" hidden="1"/>
    <cellStyle name="Followed Hyperlink" xfId="40267" builtinId="9" hidden="1"/>
    <cellStyle name="Followed Hyperlink" xfId="40269" builtinId="9" hidden="1"/>
    <cellStyle name="Followed Hyperlink" xfId="40271" builtinId="9" hidden="1"/>
    <cellStyle name="Followed Hyperlink" xfId="40273" builtinId="9" hidden="1"/>
    <cellStyle name="Followed Hyperlink" xfId="40275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5" builtinId="9" hidden="1"/>
    <cellStyle name="Followed Hyperlink" xfId="40287" builtinId="9" hidden="1"/>
    <cellStyle name="Followed Hyperlink" xfId="40289" builtinId="9" hidden="1"/>
    <cellStyle name="Followed Hyperlink" xfId="40291" builtinId="9" hidden="1"/>
    <cellStyle name="Followed Hyperlink" xfId="40293" builtinId="9" hidden="1"/>
    <cellStyle name="Followed Hyperlink" xfId="40295" builtinId="9" hidden="1"/>
    <cellStyle name="Followed Hyperlink" xfId="40297" builtinId="9" hidden="1"/>
    <cellStyle name="Followed Hyperlink" xfId="40299" builtinId="9" hidden="1"/>
    <cellStyle name="Followed Hyperlink" xfId="40301" builtinId="9" hidden="1"/>
    <cellStyle name="Followed Hyperlink" xfId="40303" builtinId="9" hidden="1"/>
    <cellStyle name="Followed Hyperlink" xfId="40305" builtinId="9" hidden="1"/>
    <cellStyle name="Followed Hyperlink" xfId="40307" builtinId="9" hidden="1"/>
    <cellStyle name="Followed Hyperlink" xfId="40309" builtinId="9" hidden="1"/>
    <cellStyle name="Followed Hyperlink" xfId="40311" builtinId="9" hidden="1"/>
    <cellStyle name="Followed Hyperlink" xfId="40313" builtinId="9" hidden="1"/>
    <cellStyle name="Followed Hyperlink" xfId="40315" builtinId="9" hidden="1"/>
    <cellStyle name="Followed Hyperlink" xfId="40317" builtinId="9" hidden="1"/>
    <cellStyle name="Followed Hyperlink" xfId="40319" builtinId="9" hidden="1"/>
    <cellStyle name="Followed Hyperlink" xfId="40321" builtinId="9" hidden="1"/>
    <cellStyle name="Followed Hyperlink" xfId="40323" builtinId="9" hidden="1"/>
    <cellStyle name="Followed Hyperlink" xfId="40325" builtinId="9" hidden="1"/>
    <cellStyle name="Followed Hyperlink" xfId="40327" builtinId="9" hidden="1"/>
    <cellStyle name="Followed Hyperlink" xfId="40329" builtinId="9" hidden="1"/>
    <cellStyle name="Followed Hyperlink" xfId="40331" builtinId="9" hidden="1"/>
    <cellStyle name="Followed Hyperlink" xfId="40333" builtinId="9" hidden="1"/>
    <cellStyle name="Followed Hyperlink" xfId="40335" builtinId="9" hidden="1"/>
    <cellStyle name="Followed Hyperlink" xfId="40337" builtinId="9" hidden="1"/>
    <cellStyle name="Followed Hyperlink" xfId="40339" builtinId="9" hidden="1"/>
    <cellStyle name="Followed Hyperlink" xfId="40341" builtinId="9" hidden="1"/>
    <cellStyle name="Followed Hyperlink" xfId="40343" builtinId="9" hidden="1"/>
    <cellStyle name="Followed Hyperlink" xfId="40345" builtinId="9" hidden="1"/>
    <cellStyle name="Followed Hyperlink" xfId="40347" builtinId="9" hidden="1"/>
    <cellStyle name="Followed Hyperlink" xfId="40349" builtinId="9" hidden="1"/>
    <cellStyle name="Followed Hyperlink" xfId="40351" builtinId="9" hidden="1"/>
    <cellStyle name="Followed Hyperlink" xfId="40353" builtinId="9" hidden="1"/>
    <cellStyle name="Followed Hyperlink" xfId="40355" builtinId="9" hidden="1"/>
    <cellStyle name="Followed Hyperlink" xfId="40357" builtinId="9" hidden="1"/>
    <cellStyle name="Followed Hyperlink" xfId="40359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40471" builtinId="9" hidden="1"/>
    <cellStyle name="Followed Hyperlink" xfId="40472" builtinId="9" hidden="1"/>
    <cellStyle name="Followed Hyperlink" xfId="40473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93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5" builtinId="9" hidden="1"/>
    <cellStyle name="Followed Hyperlink" xfId="40587" builtinId="9" hidden="1"/>
    <cellStyle name="Followed Hyperlink" xfId="40589" builtinId="9" hidden="1"/>
    <cellStyle name="Followed Hyperlink" xfId="40591" builtinId="9" hidden="1"/>
    <cellStyle name="Followed Hyperlink" xfId="40593" builtinId="9" hidden="1"/>
    <cellStyle name="Followed Hyperlink" xfId="40595" builtinId="9" hidden="1"/>
    <cellStyle name="Followed Hyperlink" xfId="40597" builtinId="9" hidden="1"/>
    <cellStyle name="Followed Hyperlink" xfId="40599" builtinId="9" hidden="1"/>
    <cellStyle name="Followed Hyperlink" xfId="40601" builtinId="9" hidden="1"/>
    <cellStyle name="Followed Hyperlink" xfId="40603" builtinId="9" hidden="1"/>
    <cellStyle name="Followed Hyperlink" xfId="40605" builtinId="9" hidden="1"/>
    <cellStyle name="Followed Hyperlink" xfId="40607" builtinId="9" hidden="1"/>
    <cellStyle name="Followed Hyperlink" xfId="40609" builtinId="9" hidden="1"/>
    <cellStyle name="Followed Hyperlink" xfId="40611" builtinId="9" hidden="1"/>
    <cellStyle name="Followed Hyperlink" xfId="40613" builtinId="9" hidden="1"/>
    <cellStyle name="Followed Hyperlink" xfId="40615" builtinId="9" hidden="1"/>
    <cellStyle name="Followed Hyperlink" xfId="40617" builtinId="9" hidden="1"/>
    <cellStyle name="Followed Hyperlink" xfId="40619" builtinId="9" hidden="1"/>
    <cellStyle name="Followed Hyperlink" xfId="40621" builtinId="9" hidden="1"/>
    <cellStyle name="Followed Hyperlink" xfId="40623" builtinId="9" hidden="1"/>
    <cellStyle name="Followed Hyperlink" xfId="40625" builtinId="9" hidden="1"/>
    <cellStyle name="Followed Hyperlink" xfId="40627" builtinId="9" hidden="1"/>
    <cellStyle name="Followed Hyperlink" xfId="40629" builtinId="9" hidden="1"/>
    <cellStyle name="Followed Hyperlink" xfId="40631" builtinId="9" hidden="1"/>
    <cellStyle name="Followed Hyperlink" xfId="40633" builtinId="9" hidden="1"/>
    <cellStyle name="Followed Hyperlink" xfId="40635" builtinId="9" hidden="1"/>
    <cellStyle name="Followed Hyperlink" xfId="40637" builtinId="9" hidden="1"/>
    <cellStyle name="Followed Hyperlink" xfId="40639" builtinId="9" hidden="1"/>
    <cellStyle name="Followed Hyperlink" xfId="40641" builtinId="9" hidden="1"/>
    <cellStyle name="Followed Hyperlink" xfId="40643" builtinId="9" hidden="1"/>
    <cellStyle name="Followed Hyperlink" xfId="40645" builtinId="9" hidden="1"/>
    <cellStyle name="Followed Hyperlink" xfId="40647" builtinId="9" hidden="1"/>
    <cellStyle name="Followed Hyperlink" xfId="40649" builtinId="9" hidden="1"/>
    <cellStyle name="Followed Hyperlink" xfId="40651" builtinId="9" hidden="1"/>
    <cellStyle name="Followed Hyperlink" xfId="40653" builtinId="9" hidden="1"/>
    <cellStyle name="Followed Hyperlink" xfId="40655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5" builtinId="9" hidden="1"/>
    <cellStyle name="Followed Hyperlink" xfId="40667" builtinId="9" hidden="1"/>
    <cellStyle name="Followed Hyperlink" xfId="40669" builtinId="9" hidden="1"/>
    <cellStyle name="Followed Hyperlink" xfId="40671" builtinId="9" hidden="1"/>
    <cellStyle name="Followed Hyperlink" xfId="40673" builtinId="9" hidden="1"/>
    <cellStyle name="Followed Hyperlink" xfId="40675" builtinId="9" hidden="1"/>
    <cellStyle name="Followed Hyperlink" xfId="40677" builtinId="9" hidden="1"/>
    <cellStyle name="Followed Hyperlink" xfId="40679" builtinId="9" hidden="1"/>
    <cellStyle name="Followed Hyperlink" xfId="40681" builtinId="9" hidden="1"/>
    <cellStyle name="Followed Hyperlink" xfId="40683" builtinId="9" hidden="1"/>
    <cellStyle name="Followed Hyperlink" xfId="40685" builtinId="9" hidden="1"/>
    <cellStyle name="Followed Hyperlink" xfId="40687" builtinId="9" hidden="1"/>
    <cellStyle name="Followed Hyperlink" xfId="40689" builtinId="9" hidden="1"/>
    <cellStyle name="Followed Hyperlink" xfId="40691" builtinId="9" hidden="1"/>
    <cellStyle name="Followed Hyperlink" xfId="40693" builtinId="9" hidden="1"/>
    <cellStyle name="Followed Hyperlink" xfId="40695" builtinId="9" hidden="1"/>
    <cellStyle name="Followed Hyperlink" xfId="40697" builtinId="9" hidden="1"/>
    <cellStyle name="Followed Hyperlink" xfId="40699" builtinId="9" hidden="1"/>
    <cellStyle name="Followed Hyperlink" xfId="40701" builtinId="9" hidden="1"/>
    <cellStyle name="Followed Hyperlink" xfId="40703" builtinId="9" hidden="1"/>
    <cellStyle name="Followed Hyperlink" xfId="40705" builtinId="9" hidden="1"/>
    <cellStyle name="Followed Hyperlink" xfId="40707" builtinId="9" hidden="1"/>
    <cellStyle name="Followed Hyperlink" xfId="40709" builtinId="9" hidden="1"/>
    <cellStyle name="Followed Hyperlink" xfId="40711" builtinId="9" hidden="1"/>
    <cellStyle name="Followed Hyperlink" xfId="40713" builtinId="9" hidden="1"/>
    <cellStyle name="Followed Hyperlink" xfId="40715" builtinId="9" hidden="1"/>
    <cellStyle name="Followed Hyperlink" xfId="40717" builtinId="9" hidden="1"/>
    <cellStyle name="Followed Hyperlink" xfId="40719" builtinId="9" hidden="1"/>
    <cellStyle name="Followed Hyperlink" xfId="40721" builtinId="9" hidden="1"/>
    <cellStyle name="Followed Hyperlink" xfId="40723" builtinId="9" hidden="1"/>
    <cellStyle name="Followed Hyperlink" xfId="40725" builtinId="9" hidden="1"/>
    <cellStyle name="Followed Hyperlink" xfId="40727" builtinId="9" hidden="1"/>
    <cellStyle name="Followed Hyperlink" xfId="40729" builtinId="9" hidden="1"/>
    <cellStyle name="Followed Hyperlink" xfId="40731" builtinId="9" hidden="1"/>
    <cellStyle name="Followed Hyperlink" xfId="40733" builtinId="9" hidden="1"/>
    <cellStyle name="Followed Hyperlink" xfId="40735" builtinId="9" hidden="1"/>
    <cellStyle name="Followed Hyperlink" xfId="40737" builtinId="9" hidden="1"/>
    <cellStyle name="Followed Hyperlink" xfId="40739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751" builtinId="9" hidden="1"/>
    <cellStyle name="Followed Hyperlink" xfId="40752" builtinId="9" hidden="1"/>
    <cellStyle name="Followed Hyperlink" xfId="40753" builtinId="9" hidden="1"/>
    <cellStyle name="Followed Hyperlink" xfId="40754" builtinId="9" hidden="1"/>
    <cellStyle name="Followed Hyperlink" xfId="40755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75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4" builtinId="9" hidden="1"/>
    <cellStyle name="Followed Hyperlink" xfId="40895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915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5" builtinId="9" hidden="1"/>
    <cellStyle name="Followed Hyperlink" xfId="40967" builtinId="9" hidden="1"/>
    <cellStyle name="Followed Hyperlink" xfId="40969" builtinId="9" hidden="1"/>
    <cellStyle name="Followed Hyperlink" xfId="40971" builtinId="9" hidden="1"/>
    <cellStyle name="Followed Hyperlink" xfId="40973" builtinId="9" hidden="1"/>
    <cellStyle name="Followed Hyperlink" xfId="40975" builtinId="9" hidden="1"/>
    <cellStyle name="Followed Hyperlink" xfId="40977" builtinId="9" hidden="1"/>
    <cellStyle name="Followed Hyperlink" xfId="40979" builtinId="9" hidden="1"/>
    <cellStyle name="Followed Hyperlink" xfId="40981" builtinId="9" hidden="1"/>
    <cellStyle name="Followed Hyperlink" xfId="40983" builtinId="9" hidden="1"/>
    <cellStyle name="Followed Hyperlink" xfId="40985" builtinId="9" hidden="1"/>
    <cellStyle name="Followed Hyperlink" xfId="40987" builtinId="9" hidden="1"/>
    <cellStyle name="Followed Hyperlink" xfId="40989" builtinId="9" hidden="1"/>
    <cellStyle name="Followed Hyperlink" xfId="40991" builtinId="9" hidden="1"/>
    <cellStyle name="Followed Hyperlink" xfId="40993" builtinId="9" hidden="1"/>
    <cellStyle name="Followed Hyperlink" xfId="40995" builtinId="9" hidden="1"/>
    <cellStyle name="Followed Hyperlink" xfId="40997" builtinId="9" hidden="1"/>
    <cellStyle name="Followed Hyperlink" xfId="40999" builtinId="9" hidden="1"/>
    <cellStyle name="Followed Hyperlink" xfId="41001" builtinId="9" hidden="1"/>
    <cellStyle name="Followed Hyperlink" xfId="41003" builtinId="9" hidden="1"/>
    <cellStyle name="Followed Hyperlink" xfId="41005" builtinId="9" hidden="1"/>
    <cellStyle name="Followed Hyperlink" xfId="41007" builtinId="9" hidden="1"/>
    <cellStyle name="Followed Hyperlink" xfId="41009" builtinId="9" hidden="1"/>
    <cellStyle name="Followed Hyperlink" xfId="41011" builtinId="9" hidden="1"/>
    <cellStyle name="Followed Hyperlink" xfId="41013" builtinId="9" hidden="1"/>
    <cellStyle name="Followed Hyperlink" xfId="41015" builtinId="9" hidden="1"/>
    <cellStyle name="Followed Hyperlink" xfId="41017" builtinId="9" hidden="1"/>
    <cellStyle name="Followed Hyperlink" xfId="41019" builtinId="9" hidden="1"/>
    <cellStyle name="Followed Hyperlink" xfId="41021" builtinId="9" hidden="1"/>
    <cellStyle name="Followed Hyperlink" xfId="41023" builtinId="9" hidden="1"/>
    <cellStyle name="Followed Hyperlink" xfId="41025" builtinId="9" hidden="1"/>
    <cellStyle name="Followed Hyperlink" xfId="41027" builtinId="9" hidden="1"/>
    <cellStyle name="Followed Hyperlink" xfId="41029" builtinId="9" hidden="1"/>
    <cellStyle name="Followed Hyperlink" xfId="41031" builtinId="9" hidden="1"/>
    <cellStyle name="Followed Hyperlink" xfId="41033" builtinId="9" hidden="1"/>
    <cellStyle name="Followed Hyperlink" xfId="41035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5" builtinId="9" hidden="1"/>
    <cellStyle name="Followed Hyperlink" xfId="41047" builtinId="9" hidden="1"/>
    <cellStyle name="Followed Hyperlink" xfId="41049" builtinId="9" hidden="1"/>
    <cellStyle name="Followed Hyperlink" xfId="41051" builtinId="9" hidden="1"/>
    <cellStyle name="Followed Hyperlink" xfId="41053" builtinId="9" hidden="1"/>
    <cellStyle name="Followed Hyperlink" xfId="41055" builtinId="9" hidden="1"/>
    <cellStyle name="Followed Hyperlink" xfId="41057" builtinId="9" hidden="1"/>
    <cellStyle name="Followed Hyperlink" xfId="41059" builtinId="9" hidden="1"/>
    <cellStyle name="Followed Hyperlink" xfId="41061" builtinId="9" hidden="1"/>
    <cellStyle name="Followed Hyperlink" xfId="41063" builtinId="9" hidden="1"/>
    <cellStyle name="Followed Hyperlink" xfId="41065" builtinId="9" hidden="1"/>
    <cellStyle name="Followed Hyperlink" xfId="41067" builtinId="9" hidden="1"/>
    <cellStyle name="Followed Hyperlink" xfId="41069" builtinId="9" hidden="1"/>
    <cellStyle name="Followed Hyperlink" xfId="41071" builtinId="9" hidden="1"/>
    <cellStyle name="Followed Hyperlink" xfId="41073" builtinId="9" hidden="1"/>
    <cellStyle name="Followed Hyperlink" xfId="41075" builtinId="9" hidden="1"/>
    <cellStyle name="Followed Hyperlink" xfId="41077" builtinId="9" hidden="1"/>
    <cellStyle name="Followed Hyperlink" xfId="41079" builtinId="9" hidden="1"/>
    <cellStyle name="Followed Hyperlink" xfId="41081" builtinId="9" hidden="1"/>
    <cellStyle name="Followed Hyperlink" xfId="41083" builtinId="9" hidden="1"/>
    <cellStyle name="Followed Hyperlink" xfId="41085" builtinId="9" hidden="1"/>
    <cellStyle name="Followed Hyperlink" xfId="41087" builtinId="9" hidden="1"/>
    <cellStyle name="Followed Hyperlink" xfId="41089" builtinId="9" hidden="1"/>
    <cellStyle name="Followed Hyperlink" xfId="41091" builtinId="9" hidden="1"/>
    <cellStyle name="Followed Hyperlink" xfId="41093" builtinId="9" hidden="1"/>
    <cellStyle name="Followed Hyperlink" xfId="41095" builtinId="9" hidden="1"/>
    <cellStyle name="Followed Hyperlink" xfId="41097" builtinId="9" hidden="1"/>
    <cellStyle name="Followed Hyperlink" xfId="41099" builtinId="9" hidden="1"/>
    <cellStyle name="Followed Hyperlink" xfId="41101" builtinId="9" hidden="1"/>
    <cellStyle name="Followed Hyperlink" xfId="41103" builtinId="9" hidden="1"/>
    <cellStyle name="Followed Hyperlink" xfId="41105" builtinId="9" hidden="1"/>
    <cellStyle name="Followed Hyperlink" xfId="41107" builtinId="9" hidden="1"/>
    <cellStyle name="Followed Hyperlink" xfId="41109" builtinId="9" hidden="1"/>
    <cellStyle name="Followed Hyperlink" xfId="41111" builtinId="9" hidden="1"/>
    <cellStyle name="Followed Hyperlink" xfId="41113" builtinId="9" hidden="1"/>
    <cellStyle name="Followed Hyperlink" xfId="41115" builtinId="9" hidden="1"/>
    <cellStyle name="Followed Hyperlink" xfId="41117" builtinId="9" hidden="1"/>
    <cellStyle name="Followed Hyperlink" xfId="41119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3" builtinId="9" hidden="1"/>
    <cellStyle name="Followed Hyperlink" xfId="41174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94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312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1332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4" builtinId="9" hidden="1"/>
    <cellStyle name="Followed Hyperlink" xfId="41346" builtinId="9" hidden="1"/>
    <cellStyle name="Followed Hyperlink" xfId="41348" builtinId="9" hidden="1"/>
    <cellStyle name="Followed Hyperlink" xfId="41350" builtinId="9" hidden="1"/>
    <cellStyle name="Followed Hyperlink" xfId="41352" builtinId="9" hidden="1"/>
    <cellStyle name="Followed Hyperlink" xfId="41354" builtinId="9" hidden="1"/>
    <cellStyle name="Followed Hyperlink" xfId="41356" builtinId="9" hidden="1"/>
    <cellStyle name="Followed Hyperlink" xfId="41358" builtinId="9" hidden="1"/>
    <cellStyle name="Followed Hyperlink" xfId="41360" builtinId="9" hidden="1"/>
    <cellStyle name="Followed Hyperlink" xfId="41362" builtinId="9" hidden="1"/>
    <cellStyle name="Followed Hyperlink" xfId="41364" builtinId="9" hidden="1"/>
    <cellStyle name="Followed Hyperlink" xfId="41366" builtinId="9" hidden="1"/>
    <cellStyle name="Followed Hyperlink" xfId="41368" builtinId="9" hidden="1"/>
    <cellStyle name="Followed Hyperlink" xfId="41370" builtinId="9" hidden="1"/>
    <cellStyle name="Followed Hyperlink" xfId="41372" builtinId="9" hidden="1"/>
    <cellStyle name="Followed Hyperlink" xfId="41374" builtinId="9" hidden="1"/>
    <cellStyle name="Followed Hyperlink" xfId="41376" builtinId="9" hidden="1"/>
    <cellStyle name="Followed Hyperlink" xfId="41378" builtinId="9" hidden="1"/>
    <cellStyle name="Followed Hyperlink" xfId="41380" builtinId="9" hidden="1"/>
    <cellStyle name="Followed Hyperlink" xfId="41382" builtinId="9" hidden="1"/>
    <cellStyle name="Followed Hyperlink" xfId="41384" builtinId="9" hidden="1"/>
    <cellStyle name="Followed Hyperlink" xfId="41386" builtinId="9" hidden="1"/>
    <cellStyle name="Followed Hyperlink" xfId="41388" builtinId="9" hidden="1"/>
    <cellStyle name="Followed Hyperlink" xfId="41390" builtinId="9" hidden="1"/>
    <cellStyle name="Followed Hyperlink" xfId="41392" builtinId="9" hidden="1"/>
    <cellStyle name="Followed Hyperlink" xfId="41394" builtinId="9" hidden="1"/>
    <cellStyle name="Followed Hyperlink" xfId="41396" builtinId="9" hidden="1"/>
    <cellStyle name="Followed Hyperlink" xfId="41398" builtinId="9" hidden="1"/>
    <cellStyle name="Followed Hyperlink" xfId="41400" builtinId="9" hidden="1"/>
    <cellStyle name="Followed Hyperlink" xfId="41402" builtinId="9" hidden="1"/>
    <cellStyle name="Followed Hyperlink" xfId="41404" builtinId="9" hidden="1"/>
    <cellStyle name="Followed Hyperlink" xfId="41406" builtinId="9" hidden="1"/>
    <cellStyle name="Followed Hyperlink" xfId="41408" builtinId="9" hidden="1"/>
    <cellStyle name="Followed Hyperlink" xfId="41410" builtinId="9" hidden="1"/>
    <cellStyle name="Followed Hyperlink" xfId="41412" builtinId="9" hidden="1"/>
    <cellStyle name="Followed Hyperlink" xfId="41414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4" builtinId="9" hidden="1"/>
    <cellStyle name="Followed Hyperlink" xfId="41426" builtinId="9" hidden="1"/>
    <cellStyle name="Followed Hyperlink" xfId="41428" builtinId="9" hidden="1"/>
    <cellStyle name="Followed Hyperlink" xfId="41430" builtinId="9" hidden="1"/>
    <cellStyle name="Followed Hyperlink" xfId="41432" builtinId="9" hidden="1"/>
    <cellStyle name="Followed Hyperlink" xfId="41434" builtinId="9" hidden="1"/>
    <cellStyle name="Followed Hyperlink" xfId="41436" builtinId="9" hidden="1"/>
    <cellStyle name="Followed Hyperlink" xfId="41438" builtinId="9" hidden="1"/>
    <cellStyle name="Followed Hyperlink" xfId="41440" builtinId="9" hidden="1"/>
    <cellStyle name="Followed Hyperlink" xfId="41442" builtinId="9" hidden="1"/>
    <cellStyle name="Followed Hyperlink" xfId="41444" builtinId="9" hidden="1"/>
    <cellStyle name="Followed Hyperlink" xfId="41446" builtinId="9" hidden="1"/>
    <cellStyle name="Followed Hyperlink" xfId="41448" builtinId="9" hidden="1"/>
    <cellStyle name="Followed Hyperlink" xfId="41450" builtinId="9" hidden="1"/>
    <cellStyle name="Followed Hyperlink" xfId="41452" builtinId="9" hidden="1"/>
    <cellStyle name="Followed Hyperlink" xfId="41454" builtinId="9" hidden="1"/>
    <cellStyle name="Followed Hyperlink" xfId="41456" builtinId="9" hidden="1"/>
    <cellStyle name="Followed Hyperlink" xfId="41458" builtinId="9" hidden="1"/>
    <cellStyle name="Followed Hyperlink" xfId="41460" builtinId="9" hidden="1"/>
    <cellStyle name="Followed Hyperlink" xfId="41462" builtinId="9" hidden="1"/>
    <cellStyle name="Followed Hyperlink" xfId="41464" builtinId="9" hidden="1"/>
    <cellStyle name="Followed Hyperlink" xfId="41466" builtinId="9" hidden="1"/>
    <cellStyle name="Followed Hyperlink" xfId="41468" builtinId="9" hidden="1"/>
    <cellStyle name="Followed Hyperlink" xfId="41470" builtinId="9" hidden="1"/>
    <cellStyle name="Followed Hyperlink" xfId="41472" builtinId="9" hidden="1"/>
    <cellStyle name="Followed Hyperlink" xfId="41474" builtinId="9" hidden="1"/>
    <cellStyle name="Followed Hyperlink" xfId="41476" builtinId="9" hidden="1"/>
    <cellStyle name="Followed Hyperlink" xfId="41478" builtinId="9" hidden="1"/>
    <cellStyle name="Followed Hyperlink" xfId="41480" builtinId="9" hidden="1"/>
    <cellStyle name="Followed Hyperlink" xfId="41482" builtinId="9" hidden="1"/>
    <cellStyle name="Followed Hyperlink" xfId="41484" builtinId="9" hidden="1"/>
    <cellStyle name="Followed Hyperlink" xfId="41486" builtinId="9" hidden="1"/>
    <cellStyle name="Followed Hyperlink" xfId="41488" builtinId="9" hidden="1"/>
    <cellStyle name="Followed Hyperlink" xfId="41490" builtinId="9" hidden="1"/>
    <cellStyle name="Followed Hyperlink" xfId="41492" builtinId="9" hidden="1"/>
    <cellStyle name="Followed Hyperlink" xfId="41494" builtinId="9" hidden="1"/>
    <cellStyle name="Followed Hyperlink" xfId="41496" builtinId="9" hidden="1"/>
    <cellStyle name="Followed Hyperlink" xfId="41498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41590" builtinId="9" hidden="1"/>
    <cellStyle name="Followed Hyperlink" xfId="41591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611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4" builtinId="9" hidden="1"/>
    <cellStyle name="Followed Hyperlink" xfId="41726" builtinId="9" hidden="1"/>
    <cellStyle name="Followed Hyperlink" xfId="41728" builtinId="9" hidden="1"/>
    <cellStyle name="Followed Hyperlink" xfId="41730" builtinId="9" hidden="1"/>
    <cellStyle name="Followed Hyperlink" xfId="41732" builtinId="9" hidden="1"/>
    <cellStyle name="Followed Hyperlink" xfId="41734" builtinId="9" hidden="1"/>
    <cellStyle name="Followed Hyperlink" xfId="41736" builtinId="9" hidden="1"/>
    <cellStyle name="Followed Hyperlink" xfId="41738" builtinId="9" hidden="1"/>
    <cellStyle name="Followed Hyperlink" xfId="41740" builtinId="9" hidden="1"/>
    <cellStyle name="Followed Hyperlink" xfId="41742" builtinId="9" hidden="1"/>
    <cellStyle name="Followed Hyperlink" xfId="41744" builtinId="9" hidden="1"/>
    <cellStyle name="Followed Hyperlink" xfId="41746" builtinId="9" hidden="1"/>
    <cellStyle name="Followed Hyperlink" xfId="41748" builtinId="9" hidden="1"/>
    <cellStyle name="Followed Hyperlink" xfId="41750" builtinId="9" hidden="1"/>
    <cellStyle name="Followed Hyperlink" xfId="41752" builtinId="9" hidden="1"/>
    <cellStyle name="Followed Hyperlink" xfId="41754" builtinId="9" hidden="1"/>
    <cellStyle name="Followed Hyperlink" xfId="41756" builtinId="9" hidden="1"/>
    <cellStyle name="Followed Hyperlink" xfId="41758" builtinId="9" hidden="1"/>
    <cellStyle name="Followed Hyperlink" xfId="41760" builtinId="9" hidden="1"/>
    <cellStyle name="Followed Hyperlink" xfId="41762" builtinId="9" hidden="1"/>
    <cellStyle name="Followed Hyperlink" xfId="41764" builtinId="9" hidden="1"/>
    <cellStyle name="Followed Hyperlink" xfId="41766" builtinId="9" hidden="1"/>
    <cellStyle name="Followed Hyperlink" xfId="41768" builtinId="9" hidden="1"/>
    <cellStyle name="Followed Hyperlink" xfId="41770" builtinId="9" hidden="1"/>
    <cellStyle name="Followed Hyperlink" xfId="41772" builtinId="9" hidden="1"/>
    <cellStyle name="Followed Hyperlink" xfId="41774" builtinId="9" hidden="1"/>
    <cellStyle name="Followed Hyperlink" xfId="41776" builtinId="9" hidden="1"/>
    <cellStyle name="Followed Hyperlink" xfId="41778" builtinId="9" hidden="1"/>
    <cellStyle name="Followed Hyperlink" xfId="41780" builtinId="9" hidden="1"/>
    <cellStyle name="Followed Hyperlink" xfId="41782" builtinId="9" hidden="1"/>
    <cellStyle name="Followed Hyperlink" xfId="41784" builtinId="9" hidden="1"/>
    <cellStyle name="Followed Hyperlink" xfId="41786" builtinId="9" hidden="1"/>
    <cellStyle name="Followed Hyperlink" xfId="41788" builtinId="9" hidden="1"/>
    <cellStyle name="Followed Hyperlink" xfId="41790" builtinId="9" hidden="1"/>
    <cellStyle name="Followed Hyperlink" xfId="41792" builtinId="9" hidden="1"/>
    <cellStyle name="Followed Hyperlink" xfId="41794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4" builtinId="9" hidden="1"/>
    <cellStyle name="Followed Hyperlink" xfId="41806" builtinId="9" hidden="1"/>
    <cellStyle name="Followed Hyperlink" xfId="41808" builtinId="9" hidden="1"/>
    <cellStyle name="Followed Hyperlink" xfId="41810" builtinId="9" hidden="1"/>
    <cellStyle name="Followed Hyperlink" xfId="41812" builtinId="9" hidden="1"/>
    <cellStyle name="Followed Hyperlink" xfId="41814" builtinId="9" hidden="1"/>
    <cellStyle name="Followed Hyperlink" xfId="41816" builtinId="9" hidden="1"/>
    <cellStyle name="Followed Hyperlink" xfId="41818" builtinId="9" hidden="1"/>
    <cellStyle name="Followed Hyperlink" xfId="41820" builtinId="9" hidden="1"/>
    <cellStyle name="Followed Hyperlink" xfId="41822" builtinId="9" hidden="1"/>
    <cellStyle name="Followed Hyperlink" xfId="41824" builtinId="9" hidden="1"/>
    <cellStyle name="Followed Hyperlink" xfId="41826" builtinId="9" hidden="1"/>
    <cellStyle name="Followed Hyperlink" xfId="41828" builtinId="9" hidden="1"/>
    <cellStyle name="Followed Hyperlink" xfId="41830" builtinId="9" hidden="1"/>
    <cellStyle name="Followed Hyperlink" xfId="41832" builtinId="9" hidden="1"/>
    <cellStyle name="Followed Hyperlink" xfId="41834" builtinId="9" hidden="1"/>
    <cellStyle name="Followed Hyperlink" xfId="41836" builtinId="9" hidden="1"/>
    <cellStyle name="Followed Hyperlink" xfId="41838" builtinId="9" hidden="1"/>
    <cellStyle name="Followed Hyperlink" xfId="41840" builtinId="9" hidden="1"/>
    <cellStyle name="Followed Hyperlink" xfId="41842" builtinId="9" hidden="1"/>
    <cellStyle name="Followed Hyperlink" xfId="41844" builtinId="9" hidden="1"/>
    <cellStyle name="Followed Hyperlink" xfId="41846" builtinId="9" hidden="1"/>
    <cellStyle name="Followed Hyperlink" xfId="41848" builtinId="9" hidden="1"/>
    <cellStyle name="Followed Hyperlink" xfId="41850" builtinId="9" hidden="1"/>
    <cellStyle name="Followed Hyperlink" xfId="41852" builtinId="9" hidden="1"/>
    <cellStyle name="Followed Hyperlink" xfId="41854" builtinId="9" hidden="1"/>
    <cellStyle name="Followed Hyperlink" xfId="41856" builtinId="9" hidden="1"/>
    <cellStyle name="Followed Hyperlink" xfId="41858" builtinId="9" hidden="1"/>
    <cellStyle name="Followed Hyperlink" xfId="41860" builtinId="9" hidden="1"/>
    <cellStyle name="Followed Hyperlink" xfId="41862" builtinId="9" hidden="1"/>
    <cellStyle name="Followed Hyperlink" xfId="41864" builtinId="9" hidden="1"/>
    <cellStyle name="Followed Hyperlink" xfId="41866" builtinId="9" hidden="1"/>
    <cellStyle name="Followed Hyperlink" xfId="41868" builtinId="9" hidden="1"/>
    <cellStyle name="Followed Hyperlink" xfId="41870" builtinId="9" hidden="1"/>
    <cellStyle name="Followed Hyperlink" xfId="41872" builtinId="9" hidden="1"/>
    <cellStyle name="Followed Hyperlink" xfId="41874" builtinId="9" hidden="1"/>
    <cellStyle name="Followed Hyperlink" xfId="41876" builtinId="9" hidden="1"/>
    <cellStyle name="Followed Hyperlink" xfId="41878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96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2014" builtinId="9" hidden="1"/>
    <cellStyle name="Followed Hyperlink" xfId="42015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2035" builtinId="9" hidden="1"/>
    <cellStyle name="Followed Hyperlink" xfId="42036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4" builtinId="9" hidden="1"/>
    <cellStyle name="Followed Hyperlink" xfId="42106" builtinId="9" hidden="1"/>
    <cellStyle name="Followed Hyperlink" xfId="42108" builtinId="9" hidden="1"/>
    <cellStyle name="Followed Hyperlink" xfId="42110" builtinId="9" hidden="1"/>
    <cellStyle name="Followed Hyperlink" xfId="42112" builtinId="9" hidden="1"/>
    <cellStyle name="Followed Hyperlink" xfId="42114" builtinId="9" hidden="1"/>
    <cellStyle name="Followed Hyperlink" xfId="42116" builtinId="9" hidden="1"/>
    <cellStyle name="Followed Hyperlink" xfId="42118" builtinId="9" hidden="1"/>
    <cellStyle name="Followed Hyperlink" xfId="42120" builtinId="9" hidden="1"/>
    <cellStyle name="Followed Hyperlink" xfId="42122" builtinId="9" hidden="1"/>
    <cellStyle name="Followed Hyperlink" xfId="42124" builtinId="9" hidden="1"/>
    <cellStyle name="Followed Hyperlink" xfId="42126" builtinId="9" hidden="1"/>
    <cellStyle name="Followed Hyperlink" xfId="42128" builtinId="9" hidden="1"/>
    <cellStyle name="Followed Hyperlink" xfId="42130" builtinId="9" hidden="1"/>
    <cellStyle name="Followed Hyperlink" xfId="42132" builtinId="9" hidden="1"/>
    <cellStyle name="Followed Hyperlink" xfId="42134" builtinId="9" hidden="1"/>
    <cellStyle name="Followed Hyperlink" xfId="42136" builtinId="9" hidden="1"/>
    <cellStyle name="Followed Hyperlink" xfId="42138" builtinId="9" hidden="1"/>
    <cellStyle name="Followed Hyperlink" xfId="42140" builtinId="9" hidden="1"/>
    <cellStyle name="Followed Hyperlink" xfId="42142" builtinId="9" hidden="1"/>
    <cellStyle name="Followed Hyperlink" xfId="42144" builtinId="9" hidden="1"/>
    <cellStyle name="Followed Hyperlink" xfId="42146" builtinId="9" hidden="1"/>
    <cellStyle name="Followed Hyperlink" xfId="42148" builtinId="9" hidden="1"/>
    <cellStyle name="Followed Hyperlink" xfId="42150" builtinId="9" hidden="1"/>
    <cellStyle name="Followed Hyperlink" xfId="42152" builtinId="9" hidden="1"/>
    <cellStyle name="Followed Hyperlink" xfId="42154" builtinId="9" hidden="1"/>
    <cellStyle name="Followed Hyperlink" xfId="42156" builtinId="9" hidden="1"/>
    <cellStyle name="Followed Hyperlink" xfId="42158" builtinId="9" hidden="1"/>
    <cellStyle name="Followed Hyperlink" xfId="42160" builtinId="9" hidden="1"/>
    <cellStyle name="Followed Hyperlink" xfId="42162" builtinId="9" hidden="1"/>
    <cellStyle name="Followed Hyperlink" xfId="42164" builtinId="9" hidden="1"/>
    <cellStyle name="Followed Hyperlink" xfId="42166" builtinId="9" hidden="1"/>
    <cellStyle name="Followed Hyperlink" xfId="42168" builtinId="9" hidden="1"/>
    <cellStyle name="Followed Hyperlink" xfId="42170" builtinId="9" hidden="1"/>
    <cellStyle name="Followed Hyperlink" xfId="42172" builtinId="9" hidden="1"/>
    <cellStyle name="Followed Hyperlink" xfId="42174" builtinId="9" hidden="1"/>
    <cellStyle name="Followed Hyperlink" xfId="42175" builtinId="9" hidden="1"/>
    <cellStyle name="Followed Hyperlink" xfId="42176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4" builtinId="9" hidden="1"/>
    <cellStyle name="Followed Hyperlink" xfId="42186" builtinId="9" hidden="1"/>
    <cellStyle name="Followed Hyperlink" xfId="42188" builtinId="9" hidden="1"/>
    <cellStyle name="Followed Hyperlink" xfId="42190" builtinId="9" hidden="1"/>
    <cellStyle name="Followed Hyperlink" xfId="42192" builtinId="9" hidden="1"/>
    <cellStyle name="Followed Hyperlink" xfId="42194" builtinId="9" hidden="1"/>
    <cellStyle name="Followed Hyperlink" xfId="42196" builtinId="9" hidden="1"/>
    <cellStyle name="Followed Hyperlink" xfId="42198" builtinId="9" hidden="1"/>
    <cellStyle name="Followed Hyperlink" xfId="42200" builtinId="9" hidden="1"/>
    <cellStyle name="Followed Hyperlink" xfId="42202" builtinId="9" hidden="1"/>
    <cellStyle name="Followed Hyperlink" xfId="42204" builtinId="9" hidden="1"/>
    <cellStyle name="Followed Hyperlink" xfId="42206" builtinId="9" hidden="1"/>
    <cellStyle name="Followed Hyperlink" xfId="42208" builtinId="9" hidden="1"/>
    <cellStyle name="Followed Hyperlink" xfId="42210" builtinId="9" hidden="1"/>
    <cellStyle name="Followed Hyperlink" xfId="42212" builtinId="9" hidden="1"/>
    <cellStyle name="Followed Hyperlink" xfId="42214" builtinId="9" hidden="1"/>
    <cellStyle name="Followed Hyperlink" xfId="42216" builtinId="9" hidden="1"/>
    <cellStyle name="Followed Hyperlink" xfId="42218" builtinId="9" hidden="1"/>
    <cellStyle name="Followed Hyperlink" xfId="42220" builtinId="9" hidden="1"/>
    <cellStyle name="Followed Hyperlink" xfId="42222" builtinId="9" hidden="1"/>
    <cellStyle name="Followed Hyperlink" xfId="42224" builtinId="9" hidden="1"/>
    <cellStyle name="Followed Hyperlink" xfId="42226" builtinId="9" hidden="1"/>
    <cellStyle name="Followed Hyperlink" xfId="42228" builtinId="9" hidden="1"/>
    <cellStyle name="Followed Hyperlink" xfId="42230" builtinId="9" hidden="1"/>
    <cellStyle name="Followed Hyperlink" xfId="42232" builtinId="9" hidden="1"/>
    <cellStyle name="Followed Hyperlink" xfId="42234" builtinId="9" hidden="1"/>
    <cellStyle name="Followed Hyperlink" xfId="42236" builtinId="9" hidden="1"/>
    <cellStyle name="Followed Hyperlink" xfId="42238" builtinId="9" hidden="1"/>
    <cellStyle name="Followed Hyperlink" xfId="42240" builtinId="9" hidden="1"/>
    <cellStyle name="Followed Hyperlink" xfId="42242" builtinId="9" hidden="1"/>
    <cellStyle name="Followed Hyperlink" xfId="42244" builtinId="9" hidden="1"/>
    <cellStyle name="Followed Hyperlink" xfId="42246" builtinId="9" hidden="1"/>
    <cellStyle name="Followed Hyperlink" xfId="42248" builtinId="9" hidden="1"/>
    <cellStyle name="Followed Hyperlink" xfId="42250" builtinId="9" hidden="1"/>
    <cellStyle name="Followed Hyperlink" xfId="42252" builtinId="9" hidden="1"/>
    <cellStyle name="Followed Hyperlink" xfId="42254" builtinId="9" hidden="1"/>
    <cellStyle name="Followed Hyperlink" xfId="42256" builtinId="9" hidden="1"/>
    <cellStyle name="Followed Hyperlink" xfId="42258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2294" builtinId="9" hidden="1"/>
    <cellStyle name="Followed Hyperlink" xfId="42295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2315" builtinId="9" hidden="1"/>
    <cellStyle name="Followed Hyperlink" xfId="42316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5" builtinId="9" hidden="1"/>
    <cellStyle name="Followed Hyperlink" xfId="42436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56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4" builtinId="9" hidden="1"/>
    <cellStyle name="Followed Hyperlink" xfId="42486" builtinId="9" hidden="1"/>
    <cellStyle name="Followed Hyperlink" xfId="42488" builtinId="9" hidden="1"/>
    <cellStyle name="Followed Hyperlink" xfId="42490" builtinId="9" hidden="1"/>
    <cellStyle name="Followed Hyperlink" xfId="42492" builtinId="9" hidden="1"/>
    <cellStyle name="Followed Hyperlink" xfId="42494" builtinId="9" hidden="1"/>
    <cellStyle name="Followed Hyperlink" xfId="42496" builtinId="9" hidden="1"/>
    <cellStyle name="Followed Hyperlink" xfId="42498" builtinId="9" hidden="1"/>
    <cellStyle name="Followed Hyperlink" xfId="42500" builtinId="9" hidden="1"/>
    <cellStyle name="Followed Hyperlink" xfId="42502" builtinId="9" hidden="1"/>
    <cellStyle name="Followed Hyperlink" xfId="42504" builtinId="9" hidden="1"/>
    <cellStyle name="Followed Hyperlink" xfId="42506" builtinId="9" hidden="1"/>
    <cellStyle name="Followed Hyperlink" xfId="42508" builtinId="9" hidden="1"/>
    <cellStyle name="Followed Hyperlink" xfId="42510" builtinId="9" hidden="1"/>
    <cellStyle name="Followed Hyperlink" xfId="42512" builtinId="9" hidden="1"/>
    <cellStyle name="Followed Hyperlink" xfId="42514" builtinId="9" hidden="1"/>
    <cellStyle name="Followed Hyperlink" xfId="42516" builtinId="9" hidden="1"/>
    <cellStyle name="Followed Hyperlink" xfId="42518" builtinId="9" hidden="1"/>
    <cellStyle name="Followed Hyperlink" xfId="42520" builtinId="9" hidden="1"/>
    <cellStyle name="Followed Hyperlink" xfId="42522" builtinId="9" hidden="1"/>
    <cellStyle name="Followed Hyperlink" xfId="42524" builtinId="9" hidden="1"/>
    <cellStyle name="Followed Hyperlink" xfId="42526" builtinId="9" hidden="1"/>
    <cellStyle name="Followed Hyperlink" xfId="42528" builtinId="9" hidden="1"/>
    <cellStyle name="Followed Hyperlink" xfId="42530" builtinId="9" hidden="1"/>
    <cellStyle name="Followed Hyperlink" xfId="42532" builtinId="9" hidden="1"/>
    <cellStyle name="Followed Hyperlink" xfId="42534" builtinId="9" hidden="1"/>
    <cellStyle name="Followed Hyperlink" xfId="42536" builtinId="9" hidden="1"/>
    <cellStyle name="Followed Hyperlink" xfId="42538" builtinId="9" hidden="1"/>
    <cellStyle name="Followed Hyperlink" xfId="42540" builtinId="9" hidden="1"/>
    <cellStyle name="Followed Hyperlink" xfId="42542" builtinId="9" hidden="1"/>
    <cellStyle name="Followed Hyperlink" xfId="42544" builtinId="9" hidden="1"/>
    <cellStyle name="Followed Hyperlink" xfId="42546" builtinId="9" hidden="1"/>
    <cellStyle name="Followed Hyperlink" xfId="42548" builtinId="9" hidden="1"/>
    <cellStyle name="Followed Hyperlink" xfId="42550" builtinId="9" hidden="1"/>
    <cellStyle name="Followed Hyperlink" xfId="42552" builtinId="9" hidden="1"/>
    <cellStyle name="Followed Hyperlink" xfId="42554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4" builtinId="9" hidden="1"/>
    <cellStyle name="Followed Hyperlink" xfId="42566" builtinId="9" hidden="1"/>
    <cellStyle name="Followed Hyperlink" xfId="42568" builtinId="9" hidden="1"/>
    <cellStyle name="Followed Hyperlink" xfId="42570" builtinId="9" hidden="1"/>
    <cellStyle name="Followed Hyperlink" xfId="42572" builtinId="9" hidden="1"/>
    <cellStyle name="Followed Hyperlink" xfId="42574" builtinId="9" hidden="1"/>
    <cellStyle name="Followed Hyperlink" xfId="42576" builtinId="9" hidden="1"/>
    <cellStyle name="Followed Hyperlink" xfId="42578" builtinId="9" hidden="1"/>
    <cellStyle name="Followed Hyperlink" xfId="42580" builtinId="9" hidden="1"/>
    <cellStyle name="Followed Hyperlink" xfId="42582" builtinId="9" hidden="1"/>
    <cellStyle name="Followed Hyperlink" xfId="42584" builtinId="9" hidden="1"/>
    <cellStyle name="Followed Hyperlink" xfId="42586" builtinId="9" hidden="1"/>
    <cellStyle name="Followed Hyperlink" xfId="42588" builtinId="9" hidden="1"/>
    <cellStyle name="Followed Hyperlink" xfId="42590" builtinId="9" hidden="1"/>
    <cellStyle name="Followed Hyperlink" xfId="42592" builtinId="9" hidden="1"/>
    <cellStyle name="Followed Hyperlink" xfId="42594" builtinId="9" hidden="1"/>
    <cellStyle name="Followed Hyperlink" xfId="42596" builtinId="9" hidden="1"/>
    <cellStyle name="Followed Hyperlink" xfId="42598" builtinId="9" hidden="1"/>
    <cellStyle name="Followed Hyperlink" xfId="42600" builtinId="9" hidden="1"/>
    <cellStyle name="Followed Hyperlink" xfId="42602" builtinId="9" hidden="1"/>
    <cellStyle name="Followed Hyperlink" xfId="42604" builtinId="9" hidden="1"/>
    <cellStyle name="Followed Hyperlink" xfId="42606" builtinId="9" hidden="1"/>
    <cellStyle name="Followed Hyperlink" xfId="42608" builtinId="9" hidden="1"/>
    <cellStyle name="Followed Hyperlink" xfId="42610" builtinId="9" hidden="1"/>
    <cellStyle name="Followed Hyperlink" xfId="42612" builtinId="9" hidden="1"/>
    <cellStyle name="Followed Hyperlink" xfId="42614" builtinId="9" hidden="1"/>
    <cellStyle name="Followed Hyperlink" xfId="42616" builtinId="9" hidden="1"/>
    <cellStyle name="Followed Hyperlink" xfId="42618" builtinId="9" hidden="1"/>
    <cellStyle name="Followed Hyperlink" xfId="42620" builtinId="9" hidden="1"/>
    <cellStyle name="Followed Hyperlink" xfId="42622" builtinId="9" hidden="1"/>
    <cellStyle name="Followed Hyperlink" xfId="42624" builtinId="9" hidden="1"/>
    <cellStyle name="Followed Hyperlink" xfId="42626" builtinId="9" hidden="1"/>
    <cellStyle name="Followed Hyperlink" xfId="42628" builtinId="9" hidden="1"/>
    <cellStyle name="Followed Hyperlink" xfId="42630" builtinId="9" hidden="1"/>
    <cellStyle name="Followed Hyperlink" xfId="42632" builtinId="9" hidden="1"/>
    <cellStyle name="Followed Hyperlink" xfId="42634" builtinId="9" hidden="1"/>
    <cellStyle name="Followed Hyperlink" xfId="42636" builtinId="9" hidden="1"/>
    <cellStyle name="Followed Hyperlink" xfId="42638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5" builtinId="9" hidden="1"/>
    <cellStyle name="Followed Hyperlink" xfId="42716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36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854" builtinId="9" hidden="1"/>
    <cellStyle name="Followed Hyperlink" xfId="42855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3" builtinId="9" hidden="1"/>
    <cellStyle name="Followed Hyperlink" xfId="42865" builtinId="9" hidden="1"/>
    <cellStyle name="Followed Hyperlink" xfId="42867" builtinId="9" hidden="1"/>
    <cellStyle name="Followed Hyperlink" xfId="42869" builtinId="9" hidden="1"/>
    <cellStyle name="Followed Hyperlink" xfId="42871" builtinId="9" hidden="1"/>
    <cellStyle name="Followed Hyperlink" xfId="42873" builtinId="9" hidden="1"/>
    <cellStyle name="Followed Hyperlink" xfId="42875" builtinId="9" hidden="1"/>
    <cellStyle name="Followed Hyperlink" xfId="42877" builtinId="9" hidden="1"/>
    <cellStyle name="Followed Hyperlink" xfId="42879" builtinId="9" hidden="1"/>
    <cellStyle name="Followed Hyperlink" xfId="42881" builtinId="9" hidden="1"/>
    <cellStyle name="Followed Hyperlink" xfId="42883" builtinId="9" hidden="1"/>
    <cellStyle name="Followed Hyperlink" xfId="42885" builtinId="9" hidden="1"/>
    <cellStyle name="Followed Hyperlink" xfId="42887" builtinId="9" hidden="1"/>
    <cellStyle name="Followed Hyperlink" xfId="42889" builtinId="9" hidden="1"/>
    <cellStyle name="Followed Hyperlink" xfId="42891" builtinId="9" hidden="1"/>
    <cellStyle name="Followed Hyperlink" xfId="42893" builtinId="9" hidden="1"/>
    <cellStyle name="Followed Hyperlink" xfId="42895" builtinId="9" hidden="1"/>
    <cellStyle name="Followed Hyperlink" xfId="42897" builtinId="9" hidden="1"/>
    <cellStyle name="Followed Hyperlink" xfId="42899" builtinId="9" hidden="1"/>
    <cellStyle name="Followed Hyperlink" xfId="42901" builtinId="9" hidden="1"/>
    <cellStyle name="Followed Hyperlink" xfId="42903" builtinId="9" hidden="1"/>
    <cellStyle name="Followed Hyperlink" xfId="42905" builtinId="9" hidden="1"/>
    <cellStyle name="Followed Hyperlink" xfId="42907" builtinId="9" hidden="1"/>
    <cellStyle name="Followed Hyperlink" xfId="42909" builtinId="9" hidden="1"/>
    <cellStyle name="Followed Hyperlink" xfId="42911" builtinId="9" hidden="1"/>
    <cellStyle name="Followed Hyperlink" xfId="42913" builtinId="9" hidden="1"/>
    <cellStyle name="Followed Hyperlink" xfId="42915" builtinId="9" hidden="1"/>
    <cellStyle name="Followed Hyperlink" xfId="42917" builtinId="9" hidden="1"/>
    <cellStyle name="Followed Hyperlink" xfId="42919" builtinId="9" hidden="1"/>
    <cellStyle name="Followed Hyperlink" xfId="42921" builtinId="9" hidden="1"/>
    <cellStyle name="Followed Hyperlink" xfId="42923" builtinId="9" hidden="1"/>
    <cellStyle name="Followed Hyperlink" xfId="42925" builtinId="9" hidden="1"/>
    <cellStyle name="Followed Hyperlink" xfId="42927" builtinId="9" hidden="1"/>
    <cellStyle name="Followed Hyperlink" xfId="42929" builtinId="9" hidden="1"/>
    <cellStyle name="Followed Hyperlink" xfId="42931" builtinId="9" hidden="1"/>
    <cellStyle name="Followed Hyperlink" xfId="42933" builtinId="9" hidden="1"/>
    <cellStyle name="Followed Hyperlink" xfId="42934" builtinId="9" hidden="1"/>
    <cellStyle name="Followed Hyperlink" xfId="4293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3" builtinId="9" hidden="1"/>
    <cellStyle name="Followed Hyperlink" xfId="42945" builtinId="9" hidden="1"/>
    <cellStyle name="Followed Hyperlink" xfId="42947" builtinId="9" hidden="1"/>
    <cellStyle name="Followed Hyperlink" xfId="42949" builtinId="9" hidden="1"/>
    <cellStyle name="Followed Hyperlink" xfId="42951" builtinId="9" hidden="1"/>
    <cellStyle name="Followed Hyperlink" xfId="42953" builtinId="9" hidden="1"/>
    <cellStyle name="Followed Hyperlink" xfId="42955" builtinId="9" hidden="1"/>
    <cellStyle name="Followed Hyperlink" xfId="42957" builtinId="9" hidden="1"/>
    <cellStyle name="Followed Hyperlink" xfId="42959" builtinId="9" hidden="1"/>
    <cellStyle name="Followed Hyperlink" xfId="42961" builtinId="9" hidden="1"/>
    <cellStyle name="Followed Hyperlink" xfId="42963" builtinId="9" hidden="1"/>
    <cellStyle name="Followed Hyperlink" xfId="42965" builtinId="9" hidden="1"/>
    <cellStyle name="Followed Hyperlink" xfId="42967" builtinId="9" hidden="1"/>
    <cellStyle name="Followed Hyperlink" xfId="42969" builtinId="9" hidden="1"/>
    <cellStyle name="Followed Hyperlink" xfId="42971" builtinId="9" hidden="1"/>
    <cellStyle name="Followed Hyperlink" xfId="42973" builtinId="9" hidden="1"/>
    <cellStyle name="Followed Hyperlink" xfId="42975" builtinId="9" hidden="1"/>
    <cellStyle name="Followed Hyperlink" xfId="42977" builtinId="9" hidden="1"/>
    <cellStyle name="Followed Hyperlink" xfId="42979" builtinId="9" hidden="1"/>
    <cellStyle name="Followed Hyperlink" xfId="42981" builtinId="9" hidden="1"/>
    <cellStyle name="Followed Hyperlink" xfId="42983" builtinId="9" hidden="1"/>
    <cellStyle name="Followed Hyperlink" xfId="42985" builtinId="9" hidden="1"/>
    <cellStyle name="Followed Hyperlink" xfId="42987" builtinId="9" hidden="1"/>
    <cellStyle name="Followed Hyperlink" xfId="42989" builtinId="9" hidden="1"/>
    <cellStyle name="Followed Hyperlink" xfId="42991" builtinId="9" hidden="1"/>
    <cellStyle name="Followed Hyperlink" xfId="42993" builtinId="9" hidden="1"/>
    <cellStyle name="Followed Hyperlink" xfId="42995" builtinId="9" hidden="1"/>
    <cellStyle name="Followed Hyperlink" xfId="42997" builtinId="9" hidden="1"/>
    <cellStyle name="Followed Hyperlink" xfId="42999" builtinId="9" hidden="1"/>
    <cellStyle name="Followed Hyperlink" xfId="43001" builtinId="9" hidden="1"/>
    <cellStyle name="Followed Hyperlink" xfId="43003" builtinId="9" hidden="1"/>
    <cellStyle name="Followed Hyperlink" xfId="43005" builtinId="9" hidden="1"/>
    <cellStyle name="Followed Hyperlink" xfId="43007" builtinId="9" hidden="1"/>
    <cellStyle name="Followed Hyperlink" xfId="43009" builtinId="9" hidden="1"/>
    <cellStyle name="Followed Hyperlink" xfId="43011" builtinId="9" hidden="1"/>
    <cellStyle name="Followed Hyperlink" xfId="43013" builtinId="9" hidden="1"/>
    <cellStyle name="Followed Hyperlink" xfId="43015" builtinId="9" hidden="1"/>
    <cellStyle name="Followed Hyperlink" xfId="43017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3134" builtinId="9" hidden="1"/>
    <cellStyle name="Followed Hyperlink" xfId="43135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315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37545" builtinId="9" hidden="1"/>
    <cellStyle name="Followed Hyperlink" xfId="36785" builtinId="9" hidden="1"/>
    <cellStyle name="Followed Hyperlink" xfId="31104" builtinId="9" hidden="1"/>
    <cellStyle name="Followed Hyperlink" xfId="42102" builtinId="9" hidden="1"/>
    <cellStyle name="Followed Hyperlink" xfId="40963" builtinId="9" hidden="1"/>
    <cellStyle name="Followed Hyperlink" xfId="40203" builtinId="9" hidden="1"/>
    <cellStyle name="Followed Hyperlink" xfId="39443" builtinId="9" hidden="1"/>
    <cellStyle name="Followed Hyperlink" xfId="31484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52" builtinId="9" hidden="1"/>
    <cellStyle name="Followed Hyperlink" xfId="43254" builtinId="9" hidden="1"/>
    <cellStyle name="Followed Hyperlink" xfId="43256" builtinId="9" hidden="1"/>
    <cellStyle name="Followed Hyperlink" xfId="43258" builtinId="9" hidden="1"/>
    <cellStyle name="Followed Hyperlink" xfId="43260" builtinId="9" hidden="1"/>
    <cellStyle name="Followed Hyperlink" xfId="43262" builtinId="9" hidden="1"/>
    <cellStyle name="Followed Hyperlink" xfId="43264" builtinId="9" hidden="1"/>
    <cellStyle name="Followed Hyperlink" xfId="43266" builtinId="9" hidden="1"/>
    <cellStyle name="Followed Hyperlink" xfId="43268" builtinId="9" hidden="1"/>
    <cellStyle name="Followed Hyperlink" xfId="43270" builtinId="9" hidden="1"/>
    <cellStyle name="Followed Hyperlink" xfId="43272" builtinId="9" hidden="1"/>
    <cellStyle name="Followed Hyperlink" xfId="43274" builtinId="9" hidden="1"/>
    <cellStyle name="Followed Hyperlink" xfId="43276" builtinId="9" hidden="1"/>
    <cellStyle name="Followed Hyperlink" xfId="43278" builtinId="9" hidden="1"/>
    <cellStyle name="Followed Hyperlink" xfId="43280" builtinId="9" hidden="1"/>
    <cellStyle name="Followed Hyperlink" xfId="43282" builtinId="9" hidden="1"/>
    <cellStyle name="Followed Hyperlink" xfId="43284" builtinId="9" hidden="1"/>
    <cellStyle name="Followed Hyperlink" xfId="43286" builtinId="9" hidden="1"/>
    <cellStyle name="Followed Hyperlink" xfId="43288" builtinId="9" hidden="1"/>
    <cellStyle name="Followed Hyperlink" xfId="43290" builtinId="9" hidden="1"/>
    <cellStyle name="Followed Hyperlink" xfId="43292" builtinId="9" hidden="1"/>
    <cellStyle name="Followed Hyperlink" xfId="43294" builtinId="9" hidden="1"/>
    <cellStyle name="Followed Hyperlink" xfId="43296" builtinId="9" hidden="1"/>
    <cellStyle name="Followed Hyperlink" xfId="43297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6" builtinId="9" hidden="1"/>
    <cellStyle name="Followed Hyperlink" xfId="43308" builtinId="9" hidden="1"/>
    <cellStyle name="Followed Hyperlink" xfId="43310" builtinId="9" hidden="1"/>
    <cellStyle name="Followed Hyperlink" xfId="43312" builtinId="9" hidden="1"/>
    <cellStyle name="Followed Hyperlink" xfId="43314" builtinId="9" hidden="1"/>
    <cellStyle name="Followed Hyperlink" xfId="43316" builtinId="9" hidden="1"/>
    <cellStyle name="Followed Hyperlink" xfId="43318" builtinId="9" hidden="1"/>
    <cellStyle name="Followed Hyperlink" xfId="43320" builtinId="9" hidden="1"/>
    <cellStyle name="Followed Hyperlink" xfId="43322" builtinId="9" hidden="1"/>
    <cellStyle name="Followed Hyperlink" xfId="43324" builtinId="9" hidden="1"/>
    <cellStyle name="Followed Hyperlink" xfId="43326" builtinId="9" hidden="1"/>
    <cellStyle name="Followed Hyperlink" xfId="43328" builtinId="9" hidden="1"/>
    <cellStyle name="Followed Hyperlink" xfId="43330" builtinId="9" hidden="1"/>
    <cellStyle name="Followed Hyperlink" xfId="43332" builtinId="9" hidden="1"/>
    <cellStyle name="Followed Hyperlink" xfId="43334" builtinId="9" hidden="1"/>
    <cellStyle name="Followed Hyperlink" xfId="43336" builtinId="9" hidden="1"/>
    <cellStyle name="Followed Hyperlink" xfId="43338" builtinId="9" hidden="1"/>
    <cellStyle name="Followed Hyperlink" xfId="43340" builtinId="9" hidden="1"/>
    <cellStyle name="Followed Hyperlink" xfId="43342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358" builtinId="9" hidden="1"/>
    <cellStyle name="Followed Hyperlink" xfId="43360" builtinId="9" hidden="1"/>
    <cellStyle name="Followed Hyperlink" xfId="43362" builtinId="9" hidden="1"/>
    <cellStyle name="Followed Hyperlink" xfId="43364" builtinId="9" hidden="1"/>
    <cellStyle name="Followed Hyperlink" xfId="43366" builtinId="9" hidden="1"/>
    <cellStyle name="Followed Hyperlink" xfId="43368" builtinId="9" hidden="1"/>
    <cellStyle name="Followed Hyperlink" xfId="43370" builtinId="9" hidden="1"/>
    <cellStyle name="Followed Hyperlink" xfId="43372" builtinId="9" hidden="1"/>
    <cellStyle name="Followed Hyperlink" xfId="43374" builtinId="9" hidden="1"/>
    <cellStyle name="Followed Hyperlink" xfId="43376" builtinId="9" hidden="1"/>
    <cellStyle name="Followed Hyperlink" xfId="43378" builtinId="9" hidden="1"/>
    <cellStyle name="Followed Hyperlink" xfId="43380" builtinId="9" hidden="1"/>
    <cellStyle name="Followed Hyperlink" xfId="43381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3413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3433" builtinId="9" hidden="1"/>
    <cellStyle name="Followed Hyperlink" xfId="43434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3" builtinId="9" hidden="1"/>
    <cellStyle name="Followed Hyperlink" xfId="43554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74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5" builtinId="9" hidden="1"/>
    <cellStyle name="Followed Hyperlink" xfId="43607" builtinId="9" hidden="1"/>
    <cellStyle name="Followed Hyperlink" xfId="43609" builtinId="9" hidden="1"/>
    <cellStyle name="Followed Hyperlink" xfId="43611" builtinId="9" hidden="1"/>
    <cellStyle name="Followed Hyperlink" xfId="43613" builtinId="9" hidden="1"/>
    <cellStyle name="Followed Hyperlink" xfId="43615" builtinId="9" hidden="1"/>
    <cellStyle name="Followed Hyperlink" xfId="43617" builtinId="9" hidden="1"/>
    <cellStyle name="Followed Hyperlink" xfId="43619" builtinId="9" hidden="1"/>
    <cellStyle name="Followed Hyperlink" xfId="43621" builtinId="9" hidden="1"/>
    <cellStyle name="Followed Hyperlink" xfId="43623" builtinId="9" hidden="1"/>
    <cellStyle name="Followed Hyperlink" xfId="43625" builtinId="9" hidden="1"/>
    <cellStyle name="Followed Hyperlink" xfId="43627" builtinId="9" hidden="1"/>
    <cellStyle name="Followed Hyperlink" xfId="43629" builtinId="9" hidden="1"/>
    <cellStyle name="Followed Hyperlink" xfId="43631" builtinId="9" hidden="1"/>
    <cellStyle name="Followed Hyperlink" xfId="43633" builtinId="9" hidden="1"/>
    <cellStyle name="Followed Hyperlink" xfId="43635" builtinId="9" hidden="1"/>
    <cellStyle name="Followed Hyperlink" xfId="43637" builtinId="9" hidden="1"/>
    <cellStyle name="Followed Hyperlink" xfId="43639" builtinId="9" hidden="1"/>
    <cellStyle name="Followed Hyperlink" xfId="43641" builtinId="9" hidden="1"/>
    <cellStyle name="Followed Hyperlink" xfId="43643" builtinId="9" hidden="1"/>
    <cellStyle name="Followed Hyperlink" xfId="43645" builtinId="9" hidden="1"/>
    <cellStyle name="Followed Hyperlink" xfId="43647" builtinId="9" hidden="1"/>
    <cellStyle name="Followed Hyperlink" xfId="43649" builtinId="9" hidden="1"/>
    <cellStyle name="Followed Hyperlink" xfId="43651" builtinId="9" hidden="1"/>
    <cellStyle name="Followed Hyperlink" xfId="43653" builtinId="9" hidden="1"/>
    <cellStyle name="Followed Hyperlink" xfId="43655" builtinId="9" hidden="1"/>
    <cellStyle name="Followed Hyperlink" xfId="43657" builtinId="9" hidden="1"/>
    <cellStyle name="Followed Hyperlink" xfId="43659" builtinId="9" hidden="1"/>
    <cellStyle name="Followed Hyperlink" xfId="43661" builtinId="9" hidden="1"/>
    <cellStyle name="Followed Hyperlink" xfId="43663" builtinId="9" hidden="1"/>
    <cellStyle name="Followed Hyperlink" xfId="43665" builtinId="9" hidden="1"/>
    <cellStyle name="Followed Hyperlink" xfId="43667" builtinId="9" hidden="1"/>
    <cellStyle name="Followed Hyperlink" xfId="43669" builtinId="9" hidden="1"/>
    <cellStyle name="Followed Hyperlink" xfId="43671" builtinId="9" hidden="1"/>
    <cellStyle name="Followed Hyperlink" xfId="43673" builtinId="9" hidden="1"/>
    <cellStyle name="Followed Hyperlink" xfId="43675" builtinId="9" hidden="1"/>
    <cellStyle name="Followed Hyperlink" xfId="43676" builtinId="9" hidden="1"/>
    <cellStyle name="Followed Hyperlink" xfId="43677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5" builtinId="9" hidden="1"/>
    <cellStyle name="Followed Hyperlink" xfId="43687" builtinId="9" hidden="1"/>
    <cellStyle name="Followed Hyperlink" xfId="43689" builtinId="9" hidden="1"/>
    <cellStyle name="Followed Hyperlink" xfId="43691" builtinId="9" hidden="1"/>
    <cellStyle name="Followed Hyperlink" xfId="43693" builtinId="9" hidden="1"/>
    <cellStyle name="Followed Hyperlink" xfId="43695" builtinId="9" hidden="1"/>
    <cellStyle name="Followed Hyperlink" xfId="43697" builtinId="9" hidden="1"/>
    <cellStyle name="Followed Hyperlink" xfId="43699" builtinId="9" hidden="1"/>
    <cellStyle name="Followed Hyperlink" xfId="43701" builtinId="9" hidden="1"/>
    <cellStyle name="Followed Hyperlink" xfId="43703" builtinId="9" hidden="1"/>
    <cellStyle name="Followed Hyperlink" xfId="43705" builtinId="9" hidden="1"/>
    <cellStyle name="Followed Hyperlink" xfId="43707" builtinId="9" hidden="1"/>
    <cellStyle name="Followed Hyperlink" xfId="43709" builtinId="9" hidden="1"/>
    <cellStyle name="Followed Hyperlink" xfId="43711" builtinId="9" hidden="1"/>
    <cellStyle name="Followed Hyperlink" xfId="43713" builtinId="9" hidden="1"/>
    <cellStyle name="Followed Hyperlink" xfId="43715" builtinId="9" hidden="1"/>
    <cellStyle name="Followed Hyperlink" xfId="43717" builtinId="9" hidden="1"/>
    <cellStyle name="Followed Hyperlink" xfId="43719" builtinId="9" hidden="1"/>
    <cellStyle name="Followed Hyperlink" xfId="43721" builtinId="9" hidden="1"/>
    <cellStyle name="Followed Hyperlink" xfId="43723" builtinId="9" hidden="1"/>
    <cellStyle name="Followed Hyperlink" xfId="43725" builtinId="9" hidden="1"/>
    <cellStyle name="Followed Hyperlink" xfId="43727" builtinId="9" hidden="1"/>
    <cellStyle name="Followed Hyperlink" xfId="43729" builtinId="9" hidden="1"/>
    <cellStyle name="Followed Hyperlink" xfId="43731" builtinId="9" hidden="1"/>
    <cellStyle name="Followed Hyperlink" xfId="43733" builtinId="9" hidden="1"/>
    <cellStyle name="Followed Hyperlink" xfId="43735" builtinId="9" hidden="1"/>
    <cellStyle name="Followed Hyperlink" xfId="43737" builtinId="9" hidden="1"/>
    <cellStyle name="Followed Hyperlink" xfId="43739" builtinId="9" hidden="1"/>
    <cellStyle name="Followed Hyperlink" xfId="43741" builtinId="9" hidden="1"/>
    <cellStyle name="Followed Hyperlink" xfId="43743" builtinId="9" hidden="1"/>
    <cellStyle name="Followed Hyperlink" xfId="43745" builtinId="9" hidden="1"/>
    <cellStyle name="Followed Hyperlink" xfId="43747" builtinId="9" hidden="1"/>
    <cellStyle name="Followed Hyperlink" xfId="43749" builtinId="9" hidden="1"/>
    <cellStyle name="Followed Hyperlink" xfId="43751" builtinId="9" hidden="1"/>
    <cellStyle name="Followed Hyperlink" xfId="43753" builtinId="9" hidden="1"/>
    <cellStyle name="Followed Hyperlink" xfId="43755" builtinId="9" hidden="1"/>
    <cellStyle name="Followed Hyperlink" xfId="43757" builtinId="9" hidden="1"/>
    <cellStyle name="Followed Hyperlink" xfId="43759" builtinId="9" hidden="1"/>
    <cellStyle name="Followed Hyperlink" xfId="43760" builtinId="9" hidden="1"/>
    <cellStyle name="Followed Hyperlink" xfId="43761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1" builtinId="9" hidden="1"/>
    <cellStyle name="Followed Hyperlink" xfId="43832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52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1" builtinId="9" hidden="1"/>
    <cellStyle name="Followed Hyperlink" xfId="43972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4" builtinId="9" hidden="1"/>
    <cellStyle name="Followed Hyperlink" xfId="43986" builtinId="9" hidden="1"/>
    <cellStyle name="Followed Hyperlink" xfId="43988" builtinId="9" hidden="1"/>
    <cellStyle name="Followed Hyperlink" xfId="43990" builtinId="9" hidden="1"/>
    <cellStyle name="Followed Hyperlink" xfId="43992" builtinId="9" hidden="1"/>
    <cellStyle name="Followed Hyperlink" xfId="4399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4030" builtinId="9" hidden="1"/>
    <cellStyle name="Followed Hyperlink" xfId="44032" builtinId="9" hidden="1"/>
    <cellStyle name="Followed Hyperlink" xfId="44034" builtinId="9" hidden="1"/>
    <cellStyle name="Followed Hyperlink" xfId="44036" builtinId="9" hidden="1"/>
    <cellStyle name="Followed Hyperlink" xfId="44038" builtinId="9" hidden="1"/>
    <cellStyle name="Followed Hyperlink" xfId="44040" builtinId="9" hidden="1"/>
    <cellStyle name="Followed Hyperlink" xfId="44042" builtinId="9" hidden="1"/>
    <cellStyle name="Followed Hyperlink" xfId="44044" builtinId="9" hidden="1"/>
    <cellStyle name="Followed Hyperlink" xfId="44046" builtinId="9" hidden="1"/>
    <cellStyle name="Followed Hyperlink" xfId="44048" builtinId="9" hidden="1"/>
    <cellStyle name="Followed Hyperlink" xfId="44050" builtinId="9" hidden="1"/>
    <cellStyle name="Followed Hyperlink" xfId="44052" builtinId="9" hidden="1"/>
    <cellStyle name="Followed Hyperlink" xfId="44054" builtinId="9" hidden="1"/>
    <cellStyle name="Followed Hyperlink" xfId="44055" builtinId="9" hidden="1"/>
    <cellStyle name="Followed Hyperlink" xfId="44056" builtinId="9" hidden="1"/>
    <cellStyle name="Followed Hyperlink" xfId="44057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4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078" builtinId="9" hidden="1"/>
    <cellStyle name="Followed Hyperlink" xfId="44080" builtinId="9" hidden="1"/>
    <cellStyle name="Followed Hyperlink" xfId="44082" builtinId="9" hidden="1"/>
    <cellStyle name="Followed Hyperlink" xfId="44084" builtinId="9" hidden="1"/>
    <cellStyle name="Followed Hyperlink" xfId="44086" builtinId="9" hidden="1"/>
    <cellStyle name="Followed Hyperlink" xfId="44088" builtinId="9" hidden="1"/>
    <cellStyle name="Followed Hyperlink" xfId="44090" builtinId="9" hidden="1"/>
    <cellStyle name="Followed Hyperlink" xfId="44092" builtinId="9" hidden="1"/>
    <cellStyle name="Followed Hyperlink" xfId="44094" builtinId="9" hidden="1"/>
    <cellStyle name="Followed Hyperlink" xfId="44096" builtinId="9" hidden="1"/>
    <cellStyle name="Followed Hyperlink" xfId="44098" builtinId="9" hidden="1"/>
    <cellStyle name="Followed Hyperlink" xfId="44100" builtinId="9" hidden="1"/>
    <cellStyle name="Followed Hyperlink" xfId="44102" builtinId="9" hidden="1"/>
    <cellStyle name="Followed Hyperlink" xfId="44104" builtinId="9" hidden="1"/>
    <cellStyle name="Followed Hyperlink" xfId="44106" builtinId="9" hidden="1"/>
    <cellStyle name="Followed Hyperlink" xfId="44108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36" builtinId="9" hidden="1"/>
    <cellStyle name="Followed Hyperlink" xfId="44138" builtinId="9" hidden="1"/>
    <cellStyle name="Followed Hyperlink" xfId="44139" builtinId="9" hidden="1"/>
    <cellStyle name="Followed Hyperlink" xfId="44140" builtinId="9" hidden="1"/>
    <cellStyle name="Followed Hyperlink" xfId="44141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4250" builtinId="9" hidden="1"/>
    <cellStyle name="Followed Hyperlink" xfId="44251" builtinId="9" hidden="1"/>
    <cellStyle name="Followed Hyperlink" xfId="44252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72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3" builtinId="9" hidden="1"/>
    <cellStyle name="Followed Hyperlink" xfId="44365" builtinId="9" hidden="1"/>
    <cellStyle name="Followed Hyperlink" xfId="44367" builtinId="9" hidden="1"/>
    <cellStyle name="Followed Hyperlink" xfId="44369" builtinId="9" hidden="1"/>
    <cellStyle name="Followed Hyperlink" xfId="44371" builtinId="9" hidden="1"/>
    <cellStyle name="Followed Hyperlink" xfId="44373" builtinId="9" hidden="1"/>
    <cellStyle name="Followed Hyperlink" xfId="44375" builtinId="9" hidden="1"/>
    <cellStyle name="Followed Hyperlink" xfId="44377" builtinId="9" hidden="1"/>
    <cellStyle name="Followed Hyperlink" xfId="44379" builtinId="9" hidden="1"/>
    <cellStyle name="Followed Hyperlink" xfId="44381" builtinId="9" hidden="1"/>
    <cellStyle name="Followed Hyperlink" xfId="44383" builtinId="9" hidden="1"/>
    <cellStyle name="Followed Hyperlink" xfId="44385" builtinId="9" hidden="1"/>
    <cellStyle name="Followed Hyperlink" xfId="44387" builtinId="9" hidden="1"/>
    <cellStyle name="Followed Hyperlink" xfId="44389" builtinId="9" hidden="1"/>
    <cellStyle name="Followed Hyperlink" xfId="44391" builtinId="9" hidden="1"/>
    <cellStyle name="Followed Hyperlink" xfId="44393" builtinId="9" hidden="1"/>
    <cellStyle name="Followed Hyperlink" xfId="44395" builtinId="9" hidden="1"/>
    <cellStyle name="Followed Hyperlink" xfId="44397" builtinId="9" hidden="1"/>
    <cellStyle name="Followed Hyperlink" xfId="44399" builtinId="9" hidden="1"/>
    <cellStyle name="Followed Hyperlink" xfId="44401" builtinId="9" hidden="1"/>
    <cellStyle name="Followed Hyperlink" xfId="44403" builtinId="9" hidden="1"/>
    <cellStyle name="Followed Hyperlink" xfId="44405" builtinId="9" hidden="1"/>
    <cellStyle name="Followed Hyperlink" xfId="44407" builtinId="9" hidden="1"/>
    <cellStyle name="Followed Hyperlink" xfId="44409" builtinId="9" hidden="1"/>
    <cellStyle name="Followed Hyperlink" xfId="44411" builtinId="9" hidden="1"/>
    <cellStyle name="Followed Hyperlink" xfId="44413" builtinId="9" hidden="1"/>
    <cellStyle name="Followed Hyperlink" xfId="44415" builtinId="9" hidden="1"/>
    <cellStyle name="Followed Hyperlink" xfId="44417" builtinId="9" hidden="1"/>
    <cellStyle name="Followed Hyperlink" xfId="44419" builtinId="9" hidden="1"/>
    <cellStyle name="Followed Hyperlink" xfId="44421" builtinId="9" hidden="1"/>
    <cellStyle name="Followed Hyperlink" xfId="44423" builtinId="9" hidden="1"/>
    <cellStyle name="Followed Hyperlink" xfId="44425" builtinId="9" hidden="1"/>
    <cellStyle name="Followed Hyperlink" xfId="44427" builtinId="9" hidden="1"/>
    <cellStyle name="Followed Hyperlink" xfId="44429" builtinId="9" hidden="1"/>
    <cellStyle name="Followed Hyperlink" xfId="44431" builtinId="9" hidden="1"/>
    <cellStyle name="Followed Hyperlink" xfId="44433" builtinId="9" hidden="1"/>
    <cellStyle name="Followed Hyperlink" xfId="44434" builtinId="9" hidden="1"/>
    <cellStyle name="Followed Hyperlink" xfId="44435" builtinId="9" hidden="1"/>
    <cellStyle name="Followed Hyperlink" xfId="44436" builtinId="9" hidden="1"/>
    <cellStyle name="Followed Hyperlink" xfId="44437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3" builtinId="9" hidden="1"/>
    <cellStyle name="Followed Hyperlink" xfId="44445" builtinId="9" hidden="1"/>
    <cellStyle name="Followed Hyperlink" xfId="44447" builtinId="9" hidden="1"/>
    <cellStyle name="Followed Hyperlink" xfId="44449" builtinId="9" hidden="1"/>
    <cellStyle name="Followed Hyperlink" xfId="44451" builtinId="9" hidden="1"/>
    <cellStyle name="Followed Hyperlink" xfId="44453" builtinId="9" hidden="1"/>
    <cellStyle name="Followed Hyperlink" xfId="44455" builtinId="9" hidden="1"/>
    <cellStyle name="Followed Hyperlink" xfId="44457" builtinId="9" hidden="1"/>
    <cellStyle name="Followed Hyperlink" xfId="44459" builtinId="9" hidden="1"/>
    <cellStyle name="Followed Hyperlink" xfId="44461" builtinId="9" hidden="1"/>
    <cellStyle name="Followed Hyperlink" xfId="44463" builtinId="9" hidden="1"/>
    <cellStyle name="Followed Hyperlink" xfId="44465" builtinId="9" hidden="1"/>
    <cellStyle name="Followed Hyperlink" xfId="44467" builtinId="9" hidden="1"/>
    <cellStyle name="Followed Hyperlink" xfId="44469" builtinId="9" hidden="1"/>
    <cellStyle name="Followed Hyperlink" xfId="44471" builtinId="9" hidden="1"/>
    <cellStyle name="Followed Hyperlink" xfId="44473" builtinId="9" hidden="1"/>
    <cellStyle name="Followed Hyperlink" xfId="44475" builtinId="9" hidden="1"/>
    <cellStyle name="Followed Hyperlink" xfId="44477" builtinId="9" hidden="1"/>
    <cellStyle name="Followed Hyperlink" xfId="44479" builtinId="9" hidden="1"/>
    <cellStyle name="Followed Hyperlink" xfId="44481" builtinId="9" hidden="1"/>
    <cellStyle name="Followed Hyperlink" xfId="44483" builtinId="9" hidden="1"/>
    <cellStyle name="Followed Hyperlink" xfId="44485" builtinId="9" hidden="1"/>
    <cellStyle name="Followed Hyperlink" xfId="44487" builtinId="9" hidden="1"/>
    <cellStyle name="Followed Hyperlink" xfId="44489" builtinId="9" hidden="1"/>
    <cellStyle name="Followed Hyperlink" xfId="44491" builtinId="9" hidden="1"/>
    <cellStyle name="Followed Hyperlink" xfId="44493" builtinId="9" hidden="1"/>
    <cellStyle name="Followed Hyperlink" xfId="44495" builtinId="9" hidden="1"/>
    <cellStyle name="Followed Hyperlink" xfId="44497" builtinId="9" hidden="1"/>
    <cellStyle name="Followed Hyperlink" xfId="44499" builtinId="9" hidden="1"/>
    <cellStyle name="Followed Hyperlink" xfId="44501" builtinId="9" hidden="1"/>
    <cellStyle name="Followed Hyperlink" xfId="44503" builtinId="9" hidden="1"/>
    <cellStyle name="Followed Hyperlink" xfId="44505" builtinId="9" hidden="1"/>
    <cellStyle name="Followed Hyperlink" xfId="44507" builtinId="9" hidden="1"/>
    <cellStyle name="Followed Hyperlink" xfId="44509" builtinId="9" hidden="1"/>
    <cellStyle name="Followed Hyperlink" xfId="44511" builtinId="9" hidden="1"/>
    <cellStyle name="Followed Hyperlink" xfId="44513" builtinId="9" hidden="1"/>
    <cellStyle name="Followed Hyperlink" xfId="44515" builtinId="9" hidden="1"/>
    <cellStyle name="Followed Hyperlink" xfId="44517" builtinId="9" hidden="1"/>
    <cellStyle name="Followed Hyperlink" xfId="44518" builtinId="9" hidden="1"/>
    <cellStyle name="Followed Hyperlink" xfId="44519" builtinId="9" hidden="1"/>
    <cellStyle name="Followed Hyperlink" xfId="44520" builtinId="9" hidden="1"/>
    <cellStyle name="Followed Hyperlink" xfId="44521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530" builtinId="9" hidden="1"/>
    <cellStyle name="Followed Hyperlink" xfId="44531" builtinId="9" hidden="1"/>
    <cellStyle name="Followed Hyperlink" xfId="44532" builtinId="9" hidden="1"/>
    <cellStyle name="Followed Hyperlink" xfId="44533" builtinId="9" hidden="1"/>
    <cellStyle name="Followed Hyperlink" xfId="44534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54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3" builtinId="9" hidden="1"/>
    <cellStyle name="Followed Hyperlink" xfId="44674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94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2" builtinId="9" hidden="1"/>
    <cellStyle name="Followed Hyperlink" xfId="44744" builtinId="9" hidden="1"/>
    <cellStyle name="Followed Hyperlink" xfId="44746" builtinId="9" hidden="1"/>
    <cellStyle name="Followed Hyperlink" xfId="44748" builtinId="9" hidden="1"/>
    <cellStyle name="Followed Hyperlink" xfId="44750" builtinId="9" hidden="1"/>
    <cellStyle name="Followed Hyperlink" xfId="44752" builtinId="9" hidden="1"/>
    <cellStyle name="Followed Hyperlink" xfId="44754" builtinId="9" hidden="1"/>
    <cellStyle name="Followed Hyperlink" xfId="44756" builtinId="9" hidden="1"/>
    <cellStyle name="Followed Hyperlink" xfId="44758" builtinId="9" hidden="1"/>
    <cellStyle name="Followed Hyperlink" xfId="44760" builtinId="9" hidden="1"/>
    <cellStyle name="Followed Hyperlink" xfId="44762" builtinId="9" hidden="1"/>
    <cellStyle name="Followed Hyperlink" xfId="44764" builtinId="9" hidden="1"/>
    <cellStyle name="Followed Hyperlink" xfId="44766" builtinId="9" hidden="1"/>
    <cellStyle name="Followed Hyperlink" xfId="44768" builtinId="9" hidden="1"/>
    <cellStyle name="Followed Hyperlink" xfId="44770" builtinId="9" hidden="1"/>
    <cellStyle name="Followed Hyperlink" xfId="44772" builtinId="9" hidden="1"/>
    <cellStyle name="Followed Hyperlink" xfId="44774" builtinId="9" hidden="1"/>
    <cellStyle name="Followed Hyperlink" xfId="44776" builtinId="9" hidden="1"/>
    <cellStyle name="Followed Hyperlink" xfId="44778" builtinId="9" hidden="1"/>
    <cellStyle name="Followed Hyperlink" xfId="44780" builtinId="9" hidden="1"/>
    <cellStyle name="Followed Hyperlink" xfId="44782" builtinId="9" hidden="1"/>
    <cellStyle name="Followed Hyperlink" xfId="44784" builtinId="9" hidden="1"/>
    <cellStyle name="Followed Hyperlink" xfId="447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802" builtinId="9" hidden="1"/>
    <cellStyle name="Followed Hyperlink" xfId="44804" builtinId="9" hidden="1"/>
    <cellStyle name="Followed Hyperlink" xfId="44806" builtinId="9" hidden="1"/>
    <cellStyle name="Followed Hyperlink" xfId="44808" builtinId="9" hidden="1"/>
    <cellStyle name="Followed Hyperlink" xfId="44810" builtinId="9" hidden="1"/>
    <cellStyle name="Followed Hyperlink" xfId="44812" builtinId="9" hidden="1"/>
    <cellStyle name="Followed Hyperlink" xfId="44813" builtinId="9" hidden="1"/>
    <cellStyle name="Followed Hyperlink" xfId="44814" builtinId="9" hidden="1"/>
    <cellStyle name="Followed Hyperlink" xfId="44815" builtinId="9" hidden="1"/>
    <cellStyle name="Followed Hyperlink" xfId="44816" builtinId="9" hidden="1"/>
    <cellStyle name="Followed Hyperlink" xfId="44817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2" builtinId="9" hidden="1"/>
    <cellStyle name="Followed Hyperlink" xfId="44824" builtinId="9" hidden="1"/>
    <cellStyle name="Followed Hyperlink" xfId="44826" builtinId="9" hidden="1"/>
    <cellStyle name="Followed Hyperlink" xfId="44828" builtinId="9" hidden="1"/>
    <cellStyle name="Followed Hyperlink" xfId="44830" builtinId="9" hidden="1"/>
    <cellStyle name="Followed Hyperlink" xfId="44832" builtinId="9" hidden="1"/>
    <cellStyle name="Followed Hyperlink" xfId="44834" builtinId="9" hidden="1"/>
    <cellStyle name="Followed Hyperlink" xfId="44836" builtinId="9" hidden="1"/>
    <cellStyle name="Followed Hyperlink" xfId="44838" builtinId="9" hidden="1"/>
    <cellStyle name="Followed Hyperlink" xfId="44840" builtinId="9" hidden="1"/>
    <cellStyle name="Followed Hyperlink" xfId="44842" builtinId="9" hidden="1"/>
    <cellStyle name="Followed Hyperlink" xfId="44844" builtinId="9" hidden="1"/>
    <cellStyle name="Followed Hyperlink" xfId="44846" builtinId="9" hidden="1"/>
    <cellStyle name="Followed Hyperlink" xfId="44848" builtinId="9" hidden="1"/>
    <cellStyle name="Followed Hyperlink" xfId="44850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868" builtinId="9" hidden="1"/>
    <cellStyle name="Followed Hyperlink" xfId="44870" builtinId="9" hidden="1"/>
    <cellStyle name="Followed Hyperlink" xfId="44872" builtinId="9" hidden="1"/>
    <cellStyle name="Followed Hyperlink" xfId="44874" builtinId="9" hidden="1"/>
    <cellStyle name="Followed Hyperlink" xfId="44876" builtinId="9" hidden="1"/>
    <cellStyle name="Followed Hyperlink" xfId="44878" builtinId="9" hidden="1"/>
    <cellStyle name="Followed Hyperlink" xfId="44880" builtinId="9" hidden="1"/>
    <cellStyle name="Followed Hyperlink" xfId="44882" builtinId="9" hidden="1"/>
    <cellStyle name="Followed Hyperlink" xfId="44884" builtinId="9" hidden="1"/>
    <cellStyle name="Followed Hyperlink" xfId="44886" builtinId="9" hidden="1"/>
    <cellStyle name="Followed Hyperlink" xfId="44888" builtinId="9" hidden="1"/>
    <cellStyle name="Followed Hyperlink" xfId="44890" builtinId="9" hidden="1"/>
    <cellStyle name="Followed Hyperlink" xfId="44892" builtinId="9" hidden="1"/>
    <cellStyle name="Followed Hyperlink" xfId="44894" builtinId="9" hidden="1"/>
    <cellStyle name="Followed Hyperlink" xfId="44896" builtinId="9" hidden="1"/>
    <cellStyle name="Followed Hyperlink" xfId="44897" builtinId="9" hidden="1"/>
    <cellStyle name="Followed Hyperlink" xfId="44898" builtinId="9" hidden="1"/>
    <cellStyle name="Followed Hyperlink" xfId="44899" builtinId="9" hidden="1"/>
    <cellStyle name="Followed Hyperlink" xfId="44900" builtinId="9" hidden="1"/>
    <cellStyle name="Followed Hyperlink" xfId="44901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2" builtinId="9" hidden="1"/>
    <cellStyle name="Followed Hyperlink" xfId="44953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73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5091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5111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1" builtinId="9" hidden="1"/>
    <cellStyle name="Followed Hyperlink" xfId="45123" builtinId="9" hidden="1"/>
    <cellStyle name="Followed Hyperlink" xfId="45125" builtinId="9" hidden="1"/>
    <cellStyle name="Followed Hyperlink" xfId="45127" builtinId="9" hidden="1"/>
    <cellStyle name="Followed Hyperlink" xfId="45129" builtinId="9" hidden="1"/>
    <cellStyle name="Followed Hyperlink" xfId="45131" builtinId="9" hidden="1"/>
    <cellStyle name="Followed Hyperlink" xfId="45133" builtinId="9" hidden="1"/>
    <cellStyle name="Followed Hyperlink" xfId="45135" builtinId="9" hidden="1"/>
    <cellStyle name="Followed Hyperlink" xfId="45137" builtinId="9" hidden="1"/>
    <cellStyle name="Followed Hyperlink" xfId="45139" builtinId="9" hidden="1"/>
    <cellStyle name="Followed Hyperlink" xfId="45141" builtinId="9" hidden="1"/>
    <cellStyle name="Followed Hyperlink" xfId="45143" builtinId="9" hidden="1"/>
    <cellStyle name="Followed Hyperlink" xfId="45145" builtinId="9" hidden="1"/>
    <cellStyle name="Followed Hyperlink" xfId="45147" builtinId="9" hidden="1"/>
    <cellStyle name="Followed Hyperlink" xfId="45149" builtinId="9" hidden="1"/>
    <cellStyle name="Followed Hyperlink" xfId="45151" builtinId="9" hidden="1"/>
    <cellStyle name="Followed Hyperlink" xfId="45153" builtinId="9" hidden="1"/>
    <cellStyle name="Followed Hyperlink" xfId="45155" builtinId="9" hidden="1"/>
    <cellStyle name="Followed Hyperlink" xfId="45157" builtinId="9" hidden="1"/>
    <cellStyle name="Followed Hyperlink" xfId="45159" builtinId="9" hidden="1"/>
    <cellStyle name="Followed Hyperlink" xfId="45161" builtinId="9" hidden="1"/>
    <cellStyle name="Followed Hyperlink" xfId="45163" builtinId="9" hidden="1"/>
    <cellStyle name="Followed Hyperlink" xfId="45165" builtinId="9" hidden="1"/>
    <cellStyle name="Followed Hyperlink" xfId="45167" builtinId="9" hidden="1"/>
    <cellStyle name="Followed Hyperlink" xfId="45169" builtinId="9" hidden="1"/>
    <cellStyle name="Followed Hyperlink" xfId="45171" builtinId="9" hidden="1"/>
    <cellStyle name="Followed Hyperlink" xfId="45173" builtinId="9" hidden="1"/>
    <cellStyle name="Followed Hyperlink" xfId="45175" builtinId="9" hidden="1"/>
    <cellStyle name="Followed Hyperlink" xfId="45177" builtinId="9" hidden="1"/>
    <cellStyle name="Followed Hyperlink" xfId="45179" builtinId="9" hidden="1"/>
    <cellStyle name="Followed Hyperlink" xfId="45181" builtinId="9" hidden="1"/>
    <cellStyle name="Followed Hyperlink" xfId="45183" builtinId="9" hidden="1"/>
    <cellStyle name="Followed Hyperlink" xfId="45185" builtinId="9" hidden="1"/>
    <cellStyle name="Followed Hyperlink" xfId="45187" builtinId="9" hidden="1"/>
    <cellStyle name="Followed Hyperlink" xfId="45189" builtinId="9" hidden="1"/>
    <cellStyle name="Followed Hyperlink" xfId="45191" builtinId="9" hidden="1"/>
    <cellStyle name="Followed Hyperlink" xfId="45192" builtinId="9" hidden="1"/>
    <cellStyle name="Followed Hyperlink" xfId="45193" builtinId="9" hidden="1"/>
    <cellStyle name="Followed Hyperlink" xfId="45194" builtinId="9" hidden="1"/>
    <cellStyle name="Followed Hyperlink" xfId="45195" builtinId="9" hidden="1"/>
    <cellStyle name="Followed Hyperlink" xfId="45196" builtinId="9" hidden="1"/>
    <cellStyle name="Followed Hyperlink" xfId="45197" builtinId="9" hidden="1"/>
    <cellStyle name="Followed Hyperlink" xfId="45198" builtinId="9" hidden="1"/>
    <cellStyle name="Followed Hyperlink" xfId="45199" builtinId="9" hidden="1"/>
    <cellStyle name="Followed Hyperlink" xfId="45201" builtinId="9" hidden="1"/>
    <cellStyle name="Followed Hyperlink" xfId="45203" builtinId="9" hidden="1"/>
    <cellStyle name="Followed Hyperlink" xfId="45205" builtinId="9" hidden="1"/>
    <cellStyle name="Followed Hyperlink" xfId="45207" builtinId="9" hidden="1"/>
    <cellStyle name="Followed Hyperlink" xfId="45209" builtinId="9" hidden="1"/>
    <cellStyle name="Followed Hyperlink" xfId="45211" builtinId="9" hidden="1"/>
    <cellStyle name="Followed Hyperlink" xfId="45213" builtinId="9" hidden="1"/>
    <cellStyle name="Followed Hyperlink" xfId="45215" builtinId="9" hidden="1"/>
    <cellStyle name="Followed Hyperlink" xfId="45217" builtinId="9" hidden="1"/>
    <cellStyle name="Followed Hyperlink" xfId="45219" builtinId="9" hidden="1"/>
    <cellStyle name="Followed Hyperlink" xfId="45221" builtinId="9" hidden="1"/>
    <cellStyle name="Followed Hyperlink" xfId="45223" builtinId="9" hidden="1"/>
    <cellStyle name="Followed Hyperlink" xfId="45225" builtinId="9" hidden="1"/>
    <cellStyle name="Followed Hyperlink" xfId="45227" builtinId="9" hidden="1"/>
    <cellStyle name="Followed Hyperlink" xfId="45229" builtinId="9" hidden="1"/>
    <cellStyle name="Followed Hyperlink" xfId="45231" builtinId="9" hidden="1"/>
    <cellStyle name="Followed Hyperlink" xfId="45233" builtinId="9" hidden="1"/>
    <cellStyle name="Followed Hyperlink" xfId="45235" builtinId="9" hidden="1"/>
    <cellStyle name="Followed Hyperlink" xfId="45237" builtinId="9" hidden="1"/>
    <cellStyle name="Followed Hyperlink" xfId="45239" builtinId="9" hidden="1"/>
    <cellStyle name="Followed Hyperlink" xfId="45241" builtinId="9" hidden="1"/>
    <cellStyle name="Followed Hyperlink" xfId="45243" builtinId="9" hidden="1"/>
    <cellStyle name="Followed Hyperlink" xfId="45245" builtinId="9" hidden="1"/>
    <cellStyle name="Followed Hyperlink" xfId="45247" builtinId="9" hidden="1"/>
    <cellStyle name="Followed Hyperlink" xfId="45249" builtinId="9" hidden="1"/>
    <cellStyle name="Followed Hyperlink" xfId="45251" builtinId="9" hidden="1"/>
    <cellStyle name="Followed Hyperlink" xfId="45253" builtinId="9" hidden="1"/>
    <cellStyle name="Followed Hyperlink" xfId="45255" builtinId="9" hidden="1"/>
    <cellStyle name="Followed Hyperlink" xfId="45257" builtinId="9" hidden="1"/>
    <cellStyle name="Followed Hyperlink" xfId="45259" builtinId="9" hidden="1"/>
    <cellStyle name="Followed Hyperlink" xfId="45261" builtinId="9" hidden="1"/>
    <cellStyle name="Followed Hyperlink" xfId="45263" builtinId="9" hidden="1"/>
    <cellStyle name="Followed Hyperlink" xfId="45265" builtinId="9" hidden="1"/>
    <cellStyle name="Followed Hyperlink" xfId="45267" builtinId="9" hidden="1"/>
    <cellStyle name="Followed Hyperlink" xfId="45269" builtinId="9" hidden="1"/>
    <cellStyle name="Followed Hyperlink" xfId="45271" builtinId="9" hidden="1"/>
    <cellStyle name="Followed Hyperlink" xfId="45273" builtinId="9" hidden="1"/>
    <cellStyle name="Followed Hyperlink" xfId="45275" builtinId="9" hidden="1"/>
    <cellStyle name="Followed Hyperlink" xfId="45276" builtinId="9" hidden="1"/>
    <cellStyle name="Followed Hyperlink" xfId="45277" builtinId="9" hidden="1"/>
    <cellStyle name="Followed Hyperlink" xfId="45278" builtinId="9" hidden="1"/>
    <cellStyle name="Followed Hyperlink" xfId="45279" builtinId="9" hidden="1"/>
    <cellStyle name="Followed Hyperlink" xfId="45280" builtinId="9" hidden="1"/>
    <cellStyle name="Followed Hyperlink" xfId="45281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45369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45389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500" builtinId="9" hidden="1"/>
    <cellStyle name="Followed Hyperlink" xfId="45502" builtinId="9" hidden="1"/>
    <cellStyle name="Followed Hyperlink" xfId="45504" builtinId="9" hidden="1"/>
    <cellStyle name="Followed Hyperlink" xfId="45506" builtinId="9" hidden="1"/>
    <cellStyle name="Followed Hyperlink" xfId="45508" builtinId="9" hidden="1"/>
    <cellStyle name="Followed Hyperlink" xfId="45510" builtinId="9" hidden="1"/>
    <cellStyle name="Followed Hyperlink" xfId="45512" builtinId="9" hidden="1"/>
    <cellStyle name="Followed Hyperlink" xfId="45514" builtinId="9" hidden="1"/>
    <cellStyle name="Followed Hyperlink" xfId="45516" builtinId="9" hidden="1"/>
    <cellStyle name="Followed Hyperlink" xfId="45518" builtinId="9" hidden="1"/>
    <cellStyle name="Followed Hyperlink" xfId="45520" builtinId="9" hidden="1"/>
    <cellStyle name="Followed Hyperlink" xfId="45522" builtinId="9" hidden="1"/>
    <cellStyle name="Followed Hyperlink" xfId="45524" builtinId="9" hidden="1"/>
    <cellStyle name="Followed Hyperlink" xfId="45526" builtinId="9" hidden="1"/>
    <cellStyle name="Followed Hyperlink" xfId="45528" builtinId="9" hidden="1"/>
    <cellStyle name="Followed Hyperlink" xfId="45530" builtinId="9" hidden="1"/>
    <cellStyle name="Followed Hyperlink" xfId="45532" builtinId="9" hidden="1"/>
    <cellStyle name="Followed Hyperlink" xfId="45534" builtinId="9" hidden="1"/>
    <cellStyle name="Followed Hyperlink" xfId="45536" builtinId="9" hidden="1"/>
    <cellStyle name="Followed Hyperlink" xfId="45538" builtinId="9" hidden="1"/>
    <cellStyle name="Followed Hyperlink" xfId="45540" builtinId="9" hidden="1"/>
    <cellStyle name="Followed Hyperlink" xfId="45542" builtinId="9" hidden="1"/>
    <cellStyle name="Followed Hyperlink" xfId="45544" builtinId="9" hidden="1"/>
    <cellStyle name="Followed Hyperlink" xfId="45546" builtinId="9" hidden="1"/>
    <cellStyle name="Followed Hyperlink" xfId="45548" builtinId="9" hidden="1"/>
    <cellStyle name="Followed Hyperlink" xfId="45550" builtinId="9" hidden="1"/>
    <cellStyle name="Followed Hyperlink" xfId="45552" builtinId="9" hidden="1"/>
    <cellStyle name="Followed Hyperlink" xfId="45554" builtinId="9" hidden="1"/>
    <cellStyle name="Followed Hyperlink" xfId="45556" builtinId="9" hidden="1"/>
    <cellStyle name="Followed Hyperlink" xfId="45558" builtinId="9" hidden="1"/>
    <cellStyle name="Followed Hyperlink" xfId="45560" builtinId="9" hidden="1"/>
    <cellStyle name="Followed Hyperlink" xfId="45562" builtinId="9" hidden="1"/>
    <cellStyle name="Followed Hyperlink" xfId="45564" builtinId="9" hidden="1"/>
    <cellStyle name="Followed Hyperlink" xfId="45566" builtinId="9" hidden="1"/>
    <cellStyle name="Followed Hyperlink" xfId="45568" builtinId="9" hidden="1"/>
    <cellStyle name="Followed Hyperlink" xfId="45570" builtinId="9" hidden="1"/>
    <cellStyle name="Followed Hyperlink" xfId="45571" builtinId="9" hidden="1"/>
    <cellStyle name="Followed Hyperlink" xfId="45572" builtinId="9" hidden="1"/>
    <cellStyle name="Followed Hyperlink" xfId="45573" builtinId="9" hidden="1"/>
    <cellStyle name="Followed Hyperlink" xfId="45574" builtinId="9" hidden="1"/>
    <cellStyle name="Followed Hyperlink" xfId="45575" builtinId="9" hidden="1"/>
    <cellStyle name="Followed Hyperlink" xfId="45576" builtinId="9" hidden="1"/>
    <cellStyle name="Followed Hyperlink" xfId="45577" builtinId="9" hidden="1"/>
    <cellStyle name="Followed Hyperlink" xfId="45578" builtinId="9" hidden="1"/>
    <cellStyle name="Followed Hyperlink" xfId="45580" builtinId="9" hidden="1"/>
    <cellStyle name="Followed Hyperlink" xfId="45582" builtinId="9" hidden="1"/>
    <cellStyle name="Followed Hyperlink" xfId="45584" builtinId="9" hidden="1"/>
    <cellStyle name="Followed Hyperlink" xfId="45586" builtinId="9" hidden="1"/>
    <cellStyle name="Followed Hyperlink" xfId="45588" builtinId="9" hidden="1"/>
    <cellStyle name="Followed Hyperlink" xfId="45590" builtinId="9" hidden="1"/>
    <cellStyle name="Followed Hyperlink" xfId="45592" builtinId="9" hidden="1"/>
    <cellStyle name="Followed Hyperlink" xfId="45594" builtinId="9" hidden="1"/>
    <cellStyle name="Followed Hyperlink" xfId="45596" builtinId="9" hidden="1"/>
    <cellStyle name="Followed Hyperlink" xfId="45598" builtinId="9" hidden="1"/>
    <cellStyle name="Followed Hyperlink" xfId="45600" builtinId="9" hidden="1"/>
    <cellStyle name="Followed Hyperlink" xfId="45602" builtinId="9" hidden="1"/>
    <cellStyle name="Followed Hyperlink" xfId="45604" builtinId="9" hidden="1"/>
    <cellStyle name="Followed Hyperlink" xfId="45606" builtinId="9" hidden="1"/>
    <cellStyle name="Followed Hyperlink" xfId="45608" builtinId="9" hidden="1"/>
    <cellStyle name="Followed Hyperlink" xfId="45610" builtinId="9" hidden="1"/>
    <cellStyle name="Followed Hyperlink" xfId="45612" builtinId="9" hidden="1"/>
    <cellStyle name="Followed Hyperlink" xfId="45614" builtinId="9" hidden="1"/>
    <cellStyle name="Followed Hyperlink" xfId="45616" builtinId="9" hidden="1"/>
    <cellStyle name="Followed Hyperlink" xfId="45618" builtinId="9" hidden="1"/>
    <cellStyle name="Followed Hyperlink" xfId="45620" builtinId="9" hidden="1"/>
    <cellStyle name="Followed Hyperlink" xfId="45622" builtinId="9" hidden="1"/>
    <cellStyle name="Followed Hyperlink" xfId="45624" builtinId="9" hidden="1"/>
    <cellStyle name="Followed Hyperlink" xfId="45626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54" builtinId="9" hidden="1"/>
    <cellStyle name="Followed Hyperlink" xfId="45655" builtinId="9" hidden="1"/>
    <cellStyle name="Followed Hyperlink" xfId="45656" builtinId="9" hidden="1"/>
    <cellStyle name="Followed Hyperlink" xfId="45657" builtinId="9" hidden="1"/>
    <cellStyle name="Followed Hyperlink" xfId="45658" builtinId="9" hidden="1"/>
    <cellStyle name="Followed Hyperlink" xfId="45659" builtinId="9" hidden="1"/>
    <cellStyle name="Followed Hyperlink" xfId="45660" builtinId="9" hidden="1"/>
    <cellStyle name="Followed Hyperlink" xfId="45661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74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792" builtinId="9" hidden="1"/>
    <cellStyle name="Followed Hyperlink" xfId="45793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813" builtinId="9" hidden="1"/>
    <cellStyle name="Followed Hyperlink" xfId="45814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9" builtinId="9" hidden="1"/>
    <cellStyle name="Followed Hyperlink" xfId="45881" builtinId="9" hidden="1"/>
    <cellStyle name="Followed Hyperlink" xfId="45883" builtinId="9" hidden="1"/>
    <cellStyle name="Followed Hyperlink" xfId="45885" builtinId="9" hidden="1"/>
    <cellStyle name="Followed Hyperlink" xfId="45887" builtinId="9" hidden="1"/>
    <cellStyle name="Followed Hyperlink" xfId="45889" builtinId="9" hidden="1"/>
    <cellStyle name="Followed Hyperlink" xfId="45891" builtinId="9" hidden="1"/>
    <cellStyle name="Followed Hyperlink" xfId="45893" builtinId="9" hidden="1"/>
    <cellStyle name="Followed Hyperlink" xfId="45895" builtinId="9" hidden="1"/>
    <cellStyle name="Followed Hyperlink" xfId="45897" builtinId="9" hidden="1"/>
    <cellStyle name="Followed Hyperlink" xfId="45899" builtinId="9" hidden="1"/>
    <cellStyle name="Followed Hyperlink" xfId="45901" builtinId="9" hidden="1"/>
    <cellStyle name="Followed Hyperlink" xfId="45903" builtinId="9" hidden="1"/>
    <cellStyle name="Followed Hyperlink" xfId="45905" builtinId="9" hidden="1"/>
    <cellStyle name="Followed Hyperlink" xfId="45907" builtinId="9" hidden="1"/>
    <cellStyle name="Followed Hyperlink" xfId="45909" builtinId="9" hidden="1"/>
    <cellStyle name="Followed Hyperlink" xfId="45911" builtinId="9" hidden="1"/>
    <cellStyle name="Followed Hyperlink" xfId="45913" builtinId="9" hidden="1"/>
    <cellStyle name="Followed Hyperlink" xfId="45915" builtinId="9" hidden="1"/>
    <cellStyle name="Followed Hyperlink" xfId="45917" builtinId="9" hidden="1"/>
    <cellStyle name="Followed Hyperlink" xfId="45919" builtinId="9" hidden="1"/>
    <cellStyle name="Followed Hyperlink" xfId="45921" builtinId="9" hidden="1"/>
    <cellStyle name="Followed Hyperlink" xfId="45923" builtinId="9" hidden="1"/>
    <cellStyle name="Followed Hyperlink" xfId="45925" builtinId="9" hidden="1"/>
    <cellStyle name="Followed Hyperlink" xfId="45927" builtinId="9" hidden="1"/>
    <cellStyle name="Followed Hyperlink" xfId="45929" builtinId="9" hidden="1"/>
    <cellStyle name="Followed Hyperlink" xfId="45931" builtinId="9" hidden="1"/>
    <cellStyle name="Followed Hyperlink" xfId="45933" builtinId="9" hidden="1"/>
    <cellStyle name="Followed Hyperlink" xfId="45935" builtinId="9" hidden="1"/>
    <cellStyle name="Followed Hyperlink" xfId="45937" builtinId="9" hidden="1"/>
    <cellStyle name="Followed Hyperlink" xfId="45939" builtinId="9" hidden="1"/>
    <cellStyle name="Followed Hyperlink" xfId="45941" builtinId="9" hidden="1"/>
    <cellStyle name="Followed Hyperlink" xfId="45943" builtinId="9" hidden="1"/>
    <cellStyle name="Followed Hyperlink" xfId="45945" builtinId="9" hidden="1"/>
    <cellStyle name="Followed Hyperlink" xfId="45947" builtinId="9" hidden="1"/>
    <cellStyle name="Followed Hyperlink" xfId="45949" builtinId="9" hidden="1"/>
    <cellStyle name="Followed Hyperlink" xfId="45950" builtinId="9" hidden="1"/>
    <cellStyle name="Followed Hyperlink" xfId="45951" builtinId="9" hidden="1"/>
    <cellStyle name="Followed Hyperlink" xfId="45952" builtinId="9" hidden="1"/>
    <cellStyle name="Followed Hyperlink" xfId="45953" builtinId="9" hidden="1"/>
    <cellStyle name="Followed Hyperlink" xfId="45954" builtinId="9" hidden="1"/>
    <cellStyle name="Followed Hyperlink" xfId="45955" builtinId="9" hidden="1"/>
    <cellStyle name="Followed Hyperlink" xfId="45956" builtinId="9" hidden="1"/>
    <cellStyle name="Followed Hyperlink" xfId="45957" builtinId="9" hidden="1"/>
    <cellStyle name="Followed Hyperlink" xfId="45959" builtinId="9" hidden="1"/>
    <cellStyle name="Followed Hyperlink" xfId="45961" builtinId="9" hidden="1"/>
    <cellStyle name="Followed Hyperlink" xfId="45963" builtinId="9" hidden="1"/>
    <cellStyle name="Followed Hyperlink" xfId="45965" builtinId="9" hidden="1"/>
    <cellStyle name="Followed Hyperlink" xfId="45967" builtinId="9" hidden="1"/>
    <cellStyle name="Followed Hyperlink" xfId="45969" builtinId="9" hidden="1"/>
    <cellStyle name="Followed Hyperlink" xfId="45971" builtinId="9" hidden="1"/>
    <cellStyle name="Followed Hyperlink" xfId="45973" builtinId="9" hidden="1"/>
    <cellStyle name="Followed Hyperlink" xfId="45975" builtinId="9" hidden="1"/>
    <cellStyle name="Followed Hyperlink" xfId="45977" builtinId="9" hidden="1"/>
    <cellStyle name="Followed Hyperlink" xfId="45979" builtinId="9" hidden="1"/>
    <cellStyle name="Followed Hyperlink" xfId="45981" builtinId="9" hidden="1"/>
    <cellStyle name="Followed Hyperlink" xfId="45983" builtinId="9" hidden="1"/>
    <cellStyle name="Followed Hyperlink" xfId="45985" builtinId="9" hidden="1"/>
    <cellStyle name="Followed Hyperlink" xfId="45987" builtinId="9" hidden="1"/>
    <cellStyle name="Followed Hyperlink" xfId="45989" builtinId="9" hidden="1"/>
    <cellStyle name="Followed Hyperlink" xfId="45991" builtinId="9" hidden="1"/>
    <cellStyle name="Followed Hyperlink" xfId="45993" builtinId="9" hidden="1"/>
    <cellStyle name="Followed Hyperlink" xfId="45995" builtinId="9" hidden="1"/>
    <cellStyle name="Followed Hyperlink" xfId="45997" builtinId="9" hidden="1"/>
    <cellStyle name="Followed Hyperlink" xfId="45999" builtinId="9" hidden="1"/>
    <cellStyle name="Followed Hyperlink" xfId="46001" builtinId="9" hidden="1"/>
    <cellStyle name="Followed Hyperlink" xfId="46003" builtinId="9" hidden="1"/>
    <cellStyle name="Followed Hyperlink" xfId="46005" builtinId="9" hidden="1"/>
    <cellStyle name="Followed Hyperlink" xfId="46007" builtinId="9" hidden="1"/>
    <cellStyle name="Followed Hyperlink" xfId="46009" builtinId="9" hidden="1"/>
    <cellStyle name="Followed Hyperlink" xfId="46011" builtinId="9" hidden="1"/>
    <cellStyle name="Followed Hyperlink" xfId="46013" builtinId="9" hidden="1"/>
    <cellStyle name="Followed Hyperlink" xfId="46015" builtinId="9" hidden="1"/>
    <cellStyle name="Followed Hyperlink" xfId="46017" builtinId="9" hidden="1"/>
    <cellStyle name="Followed Hyperlink" xfId="46019" builtinId="9" hidden="1"/>
    <cellStyle name="Followed Hyperlink" xfId="46021" builtinId="9" hidden="1"/>
    <cellStyle name="Followed Hyperlink" xfId="46023" builtinId="9" hidden="1"/>
    <cellStyle name="Followed Hyperlink" xfId="46025" builtinId="9" hidden="1"/>
    <cellStyle name="Followed Hyperlink" xfId="46027" builtinId="9" hidden="1"/>
    <cellStyle name="Followed Hyperlink" xfId="46029" builtinId="9" hidden="1"/>
    <cellStyle name="Followed Hyperlink" xfId="46031" builtinId="9" hidden="1"/>
    <cellStyle name="Followed Hyperlink" xfId="46033" builtinId="9" hidden="1"/>
    <cellStyle name="Followed Hyperlink" xfId="46034" builtinId="9" hidden="1"/>
    <cellStyle name="Followed Hyperlink" xfId="46035" builtinId="9" hidden="1"/>
    <cellStyle name="Followed Hyperlink" xfId="46036" builtinId="9" hidden="1"/>
    <cellStyle name="Followed Hyperlink" xfId="46037" builtinId="9" hidden="1"/>
    <cellStyle name="Followed Hyperlink" xfId="46038" builtinId="9" hidden="1"/>
    <cellStyle name="Followed Hyperlink" xfId="46039" builtinId="9" hidden="1"/>
    <cellStyle name="Followed Hyperlink" xfId="46040" builtinId="9" hidden="1"/>
    <cellStyle name="Followed Hyperlink" xfId="46041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6072" builtinId="9" hidden="1"/>
    <cellStyle name="Followed Hyperlink" xfId="46073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6093" builtinId="9" hidden="1"/>
    <cellStyle name="Followed Hyperlink" xfId="46094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3" builtinId="9" hidden="1"/>
    <cellStyle name="Followed Hyperlink" xfId="46214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34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8" builtinId="9" hidden="1"/>
    <cellStyle name="Followed Hyperlink" xfId="46260" builtinId="9" hidden="1"/>
    <cellStyle name="Followed Hyperlink" xfId="46262" builtinId="9" hidden="1"/>
    <cellStyle name="Followed Hyperlink" xfId="46264" builtinId="9" hidden="1"/>
    <cellStyle name="Followed Hyperlink" xfId="46266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6280" builtinId="9" hidden="1"/>
    <cellStyle name="Followed Hyperlink" xfId="46282" builtinId="9" hidden="1"/>
    <cellStyle name="Followed Hyperlink" xfId="46284" builtinId="9" hidden="1"/>
    <cellStyle name="Followed Hyperlink" xfId="46286" builtinId="9" hidden="1"/>
    <cellStyle name="Followed Hyperlink" xfId="46288" builtinId="9" hidden="1"/>
    <cellStyle name="Followed Hyperlink" xfId="46290" builtinId="9" hidden="1"/>
    <cellStyle name="Followed Hyperlink" xfId="46292" builtinId="9" hidden="1"/>
    <cellStyle name="Followed Hyperlink" xfId="46294" builtinId="9" hidden="1"/>
    <cellStyle name="Followed Hyperlink" xfId="46296" builtinId="9" hidden="1"/>
    <cellStyle name="Followed Hyperlink" xfId="46298" builtinId="9" hidden="1"/>
    <cellStyle name="Followed Hyperlink" xfId="46300" builtinId="9" hidden="1"/>
    <cellStyle name="Followed Hyperlink" xfId="46302" builtinId="9" hidden="1"/>
    <cellStyle name="Followed Hyperlink" xfId="46304" builtinId="9" hidden="1"/>
    <cellStyle name="Followed Hyperlink" xfId="46306" builtinId="9" hidden="1"/>
    <cellStyle name="Followed Hyperlink" xfId="46308" builtinId="9" hidden="1"/>
    <cellStyle name="Followed Hyperlink" xfId="46310" builtinId="9" hidden="1"/>
    <cellStyle name="Followed Hyperlink" xfId="46312" builtinId="9" hidden="1"/>
    <cellStyle name="Followed Hyperlink" xfId="46314" builtinId="9" hidden="1"/>
    <cellStyle name="Followed Hyperlink" xfId="46316" builtinId="9" hidden="1"/>
    <cellStyle name="Followed Hyperlink" xfId="46318" builtinId="9" hidden="1"/>
    <cellStyle name="Followed Hyperlink" xfId="46320" builtinId="9" hidden="1"/>
    <cellStyle name="Followed Hyperlink" xfId="46322" builtinId="9" hidden="1"/>
    <cellStyle name="Followed Hyperlink" xfId="46324" builtinId="9" hidden="1"/>
    <cellStyle name="Followed Hyperlink" xfId="46326" builtinId="9" hidden="1"/>
    <cellStyle name="Followed Hyperlink" xfId="46328" builtinId="9" hidden="1"/>
    <cellStyle name="Followed Hyperlink" xfId="46329" builtinId="9" hidden="1"/>
    <cellStyle name="Followed Hyperlink" xfId="46330" builtinId="9" hidden="1"/>
    <cellStyle name="Followed Hyperlink" xfId="46331" builtinId="9" hidden="1"/>
    <cellStyle name="Followed Hyperlink" xfId="46332" builtinId="9" hidden="1"/>
    <cellStyle name="Followed Hyperlink" xfId="46333" builtinId="9" hidden="1"/>
    <cellStyle name="Followed Hyperlink" xfId="46334" builtinId="9" hidden="1"/>
    <cellStyle name="Followed Hyperlink" xfId="46335" builtinId="9" hidden="1"/>
    <cellStyle name="Followed Hyperlink" xfId="46336" builtinId="9" hidden="1"/>
    <cellStyle name="Followed Hyperlink" xfId="46338" builtinId="9" hidden="1"/>
    <cellStyle name="Followed Hyperlink" xfId="46340" builtinId="9" hidden="1"/>
    <cellStyle name="Followed Hyperlink" xfId="46342" builtinId="9" hidden="1"/>
    <cellStyle name="Followed Hyperlink" xfId="46344" builtinId="9" hidden="1"/>
    <cellStyle name="Followed Hyperlink" xfId="46346" builtinId="9" hidden="1"/>
    <cellStyle name="Followed Hyperlink" xfId="46348" builtinId="9" hidden="1"/>
    <cellStyle name="Followed Hyperlink" xfId="46350" builtinId="9" hidden="1"/>
    <cellStyle name="Followed Hyperlink" xfId="46352" builtinId="9" hidden="1"/>
    <cellStyle name="Followed Hyperlink" xfId="46354" builtinId="9" hidden="1"/>
    <cellStyle name="Followed Hyperlink" xfId="46356" builtinId="9" hidden="1"/>
    <cellStyle name="Followed Hyperlink" xfId="46358" builtinId="9" hidden="1"/>
    <cellStyle name="Followed Hyperlink" xfId="46360" builtinId="9" hidden="1"/>
    <cellStyle name="Followed Hyperlink" xfId="46362" builtinId="9" hidden="1"/>
    <cellStyle name="Followed Hyperlink" xfId="46364" builtinId="9" hidden="1"/>
    <cellStyle name="Followed Hyperlink" xfId="46366" builtinId="9" hidden="1"/>
    <cellStyle name="Followed Hyperlink" xfId="46368" builtinId="9" hidden="1"/>
    <cellStyle name="Followed Hyperlink" xfId="46370" builtinId="9" hidden="1"/>
    <cellStyle name="Followed Hyperlink" xfId="46372" builtinId="9" hidden="1"/>
    <cellStyle name="Followed Hyperlink" xfId="46374" builtinId="9" hidden="1"/>
    <cellStyle name="Followed Hyperlink" xfId="46376" builtinId="9" hidden="1"/>
    <cellStyle name="Followed Hyperlink" xfId="46378" builtinId="9" hidden="1"/>
    <cellStyle name="Followed Hyperlink" xfId="46380" builtinId="9" hidden="1"/>
    <cellStyle name="Followed Hyperlink" xfId="46382" builtinId="9" hidden="1"/>
    <cellStyle name="Followed Hyperlink" xfId="46384" builtinId="9" hidden="1"/>
    <cellStyle name="Followed Hyperlink" xfId="46386" builtinId="9" hidden="1"/>
    <cellStyle name="Followed Hyperlink" xfId="46388" builtinId="9" hidden="1"/>
    <cellStyle name="Followed Hyperlink" xfId="46390" builtinId="9" hidden="1"/>
    <cellStyle name="Followed Hyperlink" xfId="46392" builtinId="9" hidden="1"/>
    <cellStyle name="Followed Hyperlink" xfId="46394" builtinId="9" hidden="1"/>
    <cellStyle name="Followed Hyperlink" xfId="46396" builtinId="9" hidden="1"/>
    <cellStyle name="Followed Hyperlink" xfId="46398" builtinId="9" hidden="1"/>
    <cellStyle name="Followed Hyperlink" xfId="46400" builtinId="9" hidden="1"/>
    <cellStyle name="Followed Hyperlink" xfId="46402" builtinId="9" hidden="1"/>
    <cellStyle name="Followed Hyperlink" xfId="46404" builtinId="9" hidden="1"/>
    <cellStyle name="Followed Hyperlink" xfId="46406" builtinId="9" hidden="1"/>
    <cellStyle name="Followed Hyperlink" xfId="46408" builtinId="9" hidden="1"/>
    <cellStyle name="Followed Hyperlink" xfId="46410" builtinId="9" hidden="1"/>
    <cellStyle name="Followed Hyperlink" xfId="46412" builtinId="9" hidden="1"/>
    <cellStyle name="Followed Hyperlink" xfId="46413" builtinId="9" hidden="1"/>
    <cellStyle name="Followed Hyperlink" xfId="46414" builtinId="9" hidden="1"/>
    <cellStyle name="Followed Hyperlink" xfId="46415" builtinId="9" hidden="1"/>
    <cellStyle name="Followed Hyperlink" xfId="46416" builtinId="9" hidden="1"/>
    <cellStyle name="Followed Hyperlink" xfId="46417" builtinId="9" hidden="1"/>
    <cellStyle name="Followed Hyperlink" xfId="46418" builtinId="9" hidden="1"/>
    <cellStyle name="Followed Hyperlink" xfId="46419" builtinId="9" hidden="1"/>
    <cellStyle name="Followed Hyperlink" xfId="46420" builtinId="9" hidden="1"/>
    <cellStyle name="Followed Hyperlink" xfId="46421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3" builtinId="9" hidden="1"/>
    <cellStyle name="Followed Hyperlink" xfId="46494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514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632" builtinId="9" hidden="1"/>
    <cellStyle name="Followed Hyperlink" xfId="46633" builtinId="9" hidden="1"/>
    <cellStyle name="Followed Hyperlink" xfId="46634" builtinId="9" hidden="1"/>
    <cellStyle name="Followed Hyperlink" xfId="46635" builtinId="9" hidden="1"/>
    <cellStyle name="Followed Hyperlink" xfId="46637" builtinId="9" hidden="1"/>
    <cellStyle name="Followed Hyperlink" xfId="46639" builtinId="9" hidden="1"/>
    <cellStyle name="Followed Hyperlink" xfId="46641" builtinId="9" hidden="1"/>
    <cellStyle name="Followed Hyperlink" xfId="46643" builtinId="9" hidden="1"/>
    <cellStyle name="Followed Hyperlink" xfId="46645" builtinId="9" hidden="1"/>
    <cellStyle name="Followed Hyperlink" xfId="46647" builtinId="9" hidden="1"/>
    <cellStyle name="Followed Hyperlink" xfId="46649" builtinId="9" hidden="1"/>
    <cellStyle name="Followed Hyperlink" xfId="46651" builtinId="9" hidden="1"/>
    <cellStyle name="Followed Hyperlink" xfId="46653" builtinId="9" hidden="1"/>
    <cellStyle name="Followed Hyperlink" xfId="46655" builtinId="9" hidden="1"/>
    <cellStyle name="Followed Hyperlink" xfId="46657" builtinId="9" hidden="1"/>
    <cellStyle name="Followed Hyperlink" xfId="46659" builtinId="9" hidden="1"/>
    <cellStyle name="Followed Hyperlink" xfId="46661" builtinId="9" hidden="1"/>
    <cellStyle name="Followed Hyperlink" xfId="46663" builtinId="9" hidden="1"/>
    <cellStyle name="Followed Hyperlink" xfId="46665" builtinId="9" hidden="1"/>
    <cellStyle name="Followed Hyperlink" xfId="46667" builtinId="9" hidden="1"/>
    <cellStyle name="Followed Hyperlink" xfId="46669" builtinId="9" hidden="1"/>
    <cellStyle name="Followed Hyperlink" xfId="46671" builtinId="9" hidden="1"/>
    <cellStyle name="Followed Hyperlink" xfId="46673" builtinId="9" hidden="1"/>
    <cellStyle name="Followed Hyperlink" xfId="46675" builtinId="9" hidden="1"/>
    <cellStyle name="Followed Hyperlink" xfId="46677" builtinId="9" hidden="1"/>
    <cellStyle name="Followed Hyperlink" xfId="46679" builtinId="9" hidden="1"/>
    <cellStyle name="Followed Hyperlink" xfId="46681" builtinId="9" hidden="1"/>
    <cellStyle name="Followed Hyperlink" xfId="46683" builtinId="9" hidden="1"/>
    <cellStyle name="Followed Hyperlink" xfId="46685" builtinId="9" hidden="1"/>
    <cellStyle name="Followed Hyperlink" xfId="46687" builtinId="9" hidden="1"/>
    <cellStyle name="Followed Hyperlink" xfId="46689" builtinId="9" hidden="1"/>
    <cellStyle name="Followed Hyperlink" xfId="46691" builtinId="9" hidden="1"/>
    <cellStyle name="Followed Hyperlink" xfId="46693" builtinId="9" hidden="1"/>
    <cellStyle name="Followed Hyperlink" xfId="46695" builtinId="9" hidden="1"/>
    <cellStyle name="Followed Hyperlink" xfId="46697" builtinId="9" hidden="1"/>
    <cellStyle name="Followed Hyperlink" xfId="46699" builtinId="9" hidden="1"/>
    <cellStyle name="Followed Hyperlink" xfId="46701" builtinId="9" hidden="1"/>
    <cellStyle name="Followed Hyperlink" xfId="46703" builtinId="9" hidden="1"/>
    <cellStyle name="Followed Hyperlink" xfId="46705" builtinId="9" hidden="1"/>
    <cellStyle name="Followed Hyperlink" xfId="46707" builtinId="9" hidden="1"/>
    <cellStyle name="Followed Hyperlink" xfId="46708" builtinId="9" hidden="1"/>
    <cellStyle name="Followed Hyperlink" xfId="46709" builtinId="9" hidden="1"/>
    <cellStyle name="Followed Hyperlink" xfId="46710" builtinId="9" hidden="1"/>
    <cellStyle name="Followed Hyperlink" xfId="46711" builtinId="9" hidden="1"/>
    <cellStyle name="Followed Hyperlink" xfId="46712" builtinId="9" hidden="1"/>
    <cellStyle name="Followed Hyperlink" xfId="46713" builtinId="9" hidden="1"/>
    <cellStyle name="Followed Hyperlink" xfId="46714" builtinId="9" hidden="1"/>
    <cellStyle name="Followed Hyperlink" xfId="46715" builtinId="9" hidden="1"/>
    <cellStyle name="Followed Hyperlink" xfId="46717" builtinId="9" hidden="1"/>
    <cellStyle name="Followed Hyperlink" xfId="46719" builtinId="9" hidden="1"/>
    <cellStyle name="Followed Hyperlink" xfId="46721" builtinId="9" hidden="1"/>
    <cellStyle name="Followed Hyperlink" xfId="46723" builtinId="9" hidden="1"/>
    <cellStyle name="Followed Hyperlink" xfId="46725" builtinId="9" hidden="1"/>
    <cellStyle name="Followed Hyperlink" xfId="46727" builtinId="9" hidden="1"/>
    <cellStyle name="Followed Hyperlink" xfId="46729" builtinId="9" hidden="1"/>
    <cellStyle name="Followed Hyperlink" xfId="46731" builtinId="9" hidden="1"/>
    <cellStyle name="Followed Hyperlink" xfId="46733" builtinId="9" hidden="1"/>
    <cellStyle name="Followed Hyperlink" xfId="46735" builtinId="9" hidden="1"/>
    <cellStyle name="Followed Hyperlink" xfId="46737" builtinId="9" hidden="1"/>
    <cellStyle name="Followed Hyperlink" xfId="46739" builtinId="9" hidden="1"/>
    <cellStyle name="Followed Hyperlink" xfId="46741" builtinId="9" hidden="1"/>
    <cellStyle name="Followed Hyperlink" xfId="46743" builtinId="9" hidden="1"/>
    <cellStyle name="Followed Hyperlink" xfId="46745" builtinId="9" hidden="1"/>
    <cellStyle name="Followed Hyperlink" xfId="46747" builtinId="9" hidden="1"/>
    <cellStyle name="Followed Hyperlink" xfId="46749" builtinId="9" hidden="1"/>
    <cellStyle name="Followed Hyperlink" xfId="46751" builtinId="9" hidden="1"/>
    <cellStyle name="Followed Hyperlink" xfId="46753" builtinId="9" hidden="1"/>
    <cellStyle name="Followed Hyperlink" xfId="46755" builtinId="9" hidden="1"/>
    <cellStyle name="Followed Hyperlink" xfId="46757" builtinId="9" hidden="1"/>
    <cellStyle name="Followed Hyperlink" xfId="46759" builtinId="9" hidden="1"/>
    <cellStyle name="Followed Hyperlink" xfId="46761" builtinId="9" hidden="1"/>
    <cellStyle name="Followed Hyperlink" xfId="46763" builtinId="9" hidden="1"/>
    <cellStyle name="Followed Hyperlink" xfId="46765" builtinId="9" hidden="1"/>
    <cellStyle name="Followed Hyperlink" xfId="46767" builtinId="9" hidden="1"/>
    <cellStyle name="Followed Hyperlink" xfId="46769" builtinId="9" hidden="1"/>
    <cellStyle name="Followed Hyperlink" xfId="46771" builtinId="9" hidden="1"/>
    <cellStyle name="Followed Hyperlink" xfId="46773" builtinId="9" hidden="1"/>
    <cellStyle name="Followed Hyperlink" xfId="46775" builtinId="9" hidden="1"/>
    <cellStyle name="Followed Hyperlink" xfId="46777" builtinId="9" hidden="1"/>
    <cellStyle name="Followed Hyperlink" xfId="46779" builtinId="9" hidden="1"/>
    <cellStyle name="Followed Hyperlink" xfId="46781" builtinId="9" hidden="1"/>
    <cellStyle name="Followed Hyperlink" xfId="46783" builtinId="9" hidden="1"/>
    <cellStyle name="Followed Hyperlink" xfId="46785" builtinId="9" hidden="1"/>
    <cellStyle name="Followed Hyperlink" xfId="46787" builtinId="9" hidden="1"/>
    <cellStyle name="Followed Hyperlink" xfId="46789" builtinId="9" hidden="1"/>
    <cellStyle name="Followed Hyperlink" xfId="46791" builtinId="9" hidden="1"/>
    <cellStyle name="Followed Hyperlink" xfId="46792" builtinId="9" hidden="1"/>
    <cellStyle name="Followed Hyperlink" xfId="46793" builtinId="9" hidden="1"/>
    <cellStyle name="Followed Hyperlink" xfId="46794" builtinId="9" hidden="1"/>
    <cellStyle name="Followed Hyperlink" xfId="46795" builtinId="9" hidden="1"/>
    <cellStyle name="Followed Hyperlink" xfId="46796" builtinId="9" hidden="1"/>
    <cellStyle name="Followed Hyperlink" xfId="46797" builtinId="9" hidden="1"/>
    <cellStyle name="Followed Hyperlink" xfId="46798" builtinId="9" hidden="1"/>
    <cellStyle name="Followed Hyperlink" xfId="46799" builtinId="9" hidden="1"/>
    <cellStyle name="Followed Hyperlink" xfId="46800" builtinId="9" hidden="1"/>
    <cellStyle name="Followed Hyperlink" xfId="46801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912" builtinId="9" hidden="1"/>
    <cellStyle name="Followed Hyperlink" xfId="46913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93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6" builtinId="9" hidden="1"/>
    <cellStyle name="Followed Hyperlink" xfId="47018" builtinId="9" hidden="1"/>
    <cellStyle name="Followed Hyperlink" xfId="47020" builtinId="9" hidden="1"/>
    <cellStyle name="Followed Hyperlink" xfId="47022" builtinId="9" hidden="1"/>
    <cellStyle name="Followed Hyperlink" xfId="47024" builtinId="9" hidden="1"/>
    <cellStyle name="Followed Hyperlink" xfId="47026" builtinId="9" hidden="1"/>
    <cellStyle name="Followed Hyperlink" xfId="47028" builtinId="9" hidden="1"/>
    <cellStyle name="Followed Hyperlink" xfId="47030" builtinId="9" hidden="1"/>
    <cellStyle name="Followed Hyperlink" xfId="47032" builtinId="9" hidden="1"/>
    <cellStyle name="Followed Hyperlink" xfId="47034" builtinId="9" hidden="1"/>
    <cellStyle name="Followed Hyperlink" xfId="47036" builtinId="9" hidden="1"/>
    <cellStyle name="Followed Hyperlink" xfId="47038" builtinId="9" hidden="1"/>
    <cellStyle name="Followed Hyperlink" xfId="47040" builtinId="9" hidden="1"/>
    <cellStyle name="Followed Hyperlink" xfId="47042" builtinId="9" hidden="1"/>
    <cellStyle name="Followed Hyperlink" xfId="47044" builtinId="9" hidden="1"/>
    <cellStyle name="Followed Hyperlink" xfId="47046" builtinId="9" hidden="1"/>
    <cellStyle name="Followed Hyperlink" xfId="47048" builtinId="9" hidden="1"/>
    <cellStyle name="Followed Hyperlink" xfId="47050" builtinId="9" hidden="1"/>
    <cellStyle name="Followed Hyperlink" xfId="47052" builtinId="9" hidden="1"/>
    <cellStyle name="Followed Hyperlink" xfId="47054" builtinId="9" hidden="1"/>
    <cellStyle name="Followed Hyperlink" xfId="47056" builtinId="9" hidden="1"/>
    <cellStyle name="Followed Hyperlink" xfId="47058" builtinId="9" hidden="1"/>
    <cellStyle name="Followed Hyperlink" xfId="47060" builtinId="9" hidden="1"/>
    <cellStyle name="Followed Hyperlink" xfId="47062" builtinId="9" hidden="1"/>
    <cellStyle name="Followed Hyperlink" xfId="47064" builtinId="9" hidden="1"/>
    <cellStyle name="Followed Hyperlink" xfId="47066" builtinId="9" hidden="1"/>
    <cellStyle name="Followed Hyperlink" xfId="47068" builtinId="9" hidden="1"/>
    <cellStyle name="Followed Hyperlink" xfId="47070" builtinId="9" hidden="1"/>
    <cellStyle name="Followed Hyperlink" xfId="47072" builtinId="9" hidden="1"/>
    <cellStyle name="Followed Hyperlink" xfId="47074" builtinId="9" hidden="1"/>
    <cellStyle name="Followed Hyperlink" xfId="47076" builtinId="9" hidden="1"/>
    <cellStyle name="Followed Hyperlink" xfId="47078" builtinId="9" hidden="1"/>
    <cellStyle name="Followed Hyperlink" xfId="47080" builtinId="9" hidden="1"/>
    <cellStyle name="Followed Hyperlink" xfId="47082" builtinId="9" hidden="1"/>
    <cellStyle name="Followed Hyperlink" xfId="47084" builtinId="9" hidden="1"/>
    <cellStyle name="Followed Hyperlink" xfId="47086" builtinId="9" hidden="1"/>
    <cellStyle name="Followed Hyperlink" xfId="47087" builtinId="9" hidden="1"/>
    <cellStyle name="Followed Hyperlink" xfId="47088" builtinId="9" hidden="1"/>
    <cellStyle name="Followed Hyperlink" xfId="47089" builtinId="9" hidden="1"/>
    <cellStyle name="Followed Hyperlink" xfId="47090" builtinId="9" hidden="1"/>
    <cellStyle name="Followed Hyperlink" xfId="47091" builtinId="9" hidden="1"/>
    <cellStyle name="Followed Hyperlink" xfId="47092" builtinId="9" hidden="1"/>
    <cellStyle name="Followed Hyperlink" xfId="47093" builtinId="9" hidden="1"/>
    <cellStyle name="Followed Hyperlink" xfId="47094" builtinId="9" hidden="1"/>
    <cellStyle name="Followed Hyperlink" xfId="47096" builtinId="9" hidden="1"/>
    <cellStyle name="Followed Hyperlink" xfId="47098" builtinId="9" hidden="1"/>
    <cellStyle name="Followed Hyperlink" xfId="47100" builtinId="9" hidden="1"/>
    <cellStyle name="Followed Hyperlink" xfId="47102" builtinId="9" hidden="1"/>
    <cellStyle name="Followed Hyperlink" xfId="47104" builtinId="9" hidden="1"/>
    <cellStyle name="Followed Hyperlink" xfId="47106" builtinId="9" hidden="1"/>
    <cellStyle name="Followed Hyperlink" xfId="47108" builtinId="9" hidden="1"/>
    <cellStyle name="Followed Hyperlink" xfId="47110" builtinId="9" hidden="1"/>
    <cellStyle name="Followed Hyperlink" xfId="47112" builtinId="9" hidden="1"/>
    <cellStyle name="Followed Hyperlink" xfId="47114" builtinId="9" hidden="1"/>
    <cellStyle name="Followed Hyperlink" xfId="47116" builtinId="9" hidden="1"/>
    <cellStyle name="Followed Hyperlink" xfId="47118" builtinId="9" hidden="1"/>
    <cellStyle name="Followed Hyperlink" xfId="47120" builtinId="9" hidden="1"/>
    <cellStyle name="Followed Hyperlink" xfId="47122" builtinId="9" hidden="1"/>
    <cellStyle name="Followed Hyperlink" xfId="47124" builtinId="9" hidden="1"/>
    <cellStyle name="Followed Hyperlink" xfId="47126" builtinId="9" hidden="1"/>
    <cellStyle name="Followed Hyperlink" xfId="47128" builtinId="9" hidden="1"/>
    <cellStyle name="Followed Hyperlink" xfId="47130" builtinId="9" hidden="1"/>
    <cellStyle name="Followed Hyperlink" xfId="47132" builtinId="9" hidden="1"/>
    <cellStyle name="Followed Hyperlink" xfId="47134" builtinId="9" hidden="1"/>
    <cellStyle name="Followed Hyperlink" xfId="47136" builtinId="9" hidden="1"/>
    <cellStyle name="Followed Hyperlink" xfId="47138" builtinId="9" hidden="1"/>
    <cellStyle name="Followed Hyperlink" xfId="47140" builtinId="9" hidden="1"/>
    <cellStyle name="Followed Hyperlink" xfId="47142" builtinId="9" hidden="1"/>
    <cellStyle name="Followed Hyperlink" xfId="47144" builtinId="9" hidden="1"/>
    <cellStyle name="Followed Hyperlink" xfId="47146" builtinId="9" hidden="1"/>
    <cellStyle name="Followed Hyperlink" xfId="47148" builtinId="9" hidden="1"/>
    <cellStyle name="Followed Hyperlink" xfId="47150" builtinId="9" hidden="1"/>
    <cellStyle name="Followed Hyperlink" xfId="47152" builtinId="9" hidden="1"/>
    <cellStyle name="Followed Hyperlink" xfId="47154" builtinId="9" hidden="1"/>
    <cellStyle name="Followed Hyperlink" xfId="47156" builtinId="9" hidden="1"/>
    <cellStyle name="Followed Hyperlink" xfId="47158" builtinId="9" hidden="1"/>
    <cellStyle name="Followed Hyperlink" xfId="47160" builtinId="9" hidden="1"/>
    <cellStyle name="Followed Hyperlink" xfId="47162" builtinId="9" hidden="1"/>
    <cellStyle name="Followed Hyperlink" xfId="47164" builtinId="9" hidden="1"/>
    <cellStyle name="Followed Hyperlink" xfId="47166" builtinId="9" hidden="1"/>
    <cellStyle name="Followed Hyperlink" xfId="47168" builtinId="9" hidden="1"/>
    <cellStyle name="Followed Hyperlink" xfId="47170" builtinId="9" hidden="1"/>
    <cellStyle name="Followed Hyperlink" xfId="47171" builtinId="9" hidden="1"/>
    <cellStyle name="Followed Hyperlink" xfId="47172" builtinId="9" hidden="1"/>
    <cellStyle name="Followed Hyperlink" xfId="47173" builtinId="9" hidden="1"/>
    <cellStyle name="Followed Hyperlink" xfId="47174" builtinId="9" hidden="1"/>
    <cellStyle name="Followed Hyperlink" xfId="47175" builtinId="9" hidden="1"/>
    <cellStyle name="Followed Hyperlink" xfId="47176" builtinId="9" hidden="1"/>
    <cellStyle name="Followed Hyperlink" xfId="47177" builtinId="9" hidden="1"/>
    <cellStyle name="Followed Hyperlink" xfId="47178" builtinId="9" hidden="1"/>
    <cellStyle name="Followed Hyperlink" xfId="47179" builtinId="9" hidden="1"/>
    <cellStyle name="Followed Hyperlink" xfId="47180" builtinId="9" hidden="1"/>
    <cellStyle name="Followed Hyperlink" xfId="47181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7191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7211" builtinId="9" hidden="1"/>
    <cellStyle name="Followed Hyperlink" xfId="47212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1" builtinId="9" hidden="1"/>
    <cellStyle name="Followed Hyperlink" xfId="47332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52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5" builtinId="9" hidden="1"/>
    <cellStyle name="Followed Hyperlink" xfId="47397" builtinId="9" hidden="1"/>
    <cellStyle name="Followed Hyperlink" xfId="47399" builtinId="9" hidden="1"/>
    <cellStyle name="Followed Hyperlink" xfId="47401" builtinId="9" hidden="1"/>
    <cellStyle name="Followed Hyperlink" xfId="47403" builtinId="9" hidden="1"/>
    <cellStyle name="Followed Hyperlink" xfId="47405" builtinId="9" hidden="1"/>
    <cellStyle name="Followed Hyperlink" xfId="47407" builtinId="9" hidden="1"/>
    <cellStyle name="Followed Hyperlink" xfId="47409" builtinId="9" hidden="1"/>
    <cellStyle name="Followed Hyperlink" xfId="47411" builtinId="9" hidden="1"/>
    <cellStyle name="Followed Hyperlink" xfId="47413" builtinId="9" hidden="1"/>
    <cellStyle name="Followed Hyperlink" xfId="47415" builtinId="9" hidden="1"/>
    <cellStyle name="Followed Hyperlink" xfId="47417" builtinId="9" hidden="1"/>
    <cellStyle name="Followed Hyperlink" xfId="47419" builtinId="9" hidden="1"/>
    <cellStyle name="Followed Hyperlink" xfId="47421" builtinId="9" hidden="1"/>
    <cellStyle name="Followed Hyperlink" xfId="47423" builtinId="9" hidden="1"/>
    <cellStyle name="Followed Hyperlink" xfId="47425" builtinId="9" hidden="1"/>
    <cellStyle name="Followed Hyperlink" xfId="47427" builtinId="9" hidden="1"/>
    <cellStyle name="Followed Hyperlink" xfId="47429" builtinId="9" hidden="1"/>
    <cellStyle name="Followed Hyperlink" xfId="47431" builtinId="9" hidden="1"/>
    <cellStyle name="Followed Hyperlink" xfId="47433" builtinId="9" hidden="1"/>
    <cellStyle name="Followed Hyperlink" xfId="47435" builtinId="9" hidden="1"/>
    <cellStyle name="Followed Hyperlink" xfId="47437" builtinId="9" hidden="1"/>
    <cellStyle name="Followed Hyperlink" xfId="47439" builtinId="9" hidden="1"/>
    <cellStyle name="Followed Hyperlink" xfId="47441" builtinId="9" hidden="1"/>
    <cellStyle name="Followed Hyperlink" xfId="47443" builtinId="9" hidden="1"/>
    <cellStyle name="Followed Hyperlink" xfId="47445" builtinId="9" hidden="1"/>
    <cellStyle name="Followed Hyperlink" xfId="47447" builtinId="9" hidden="1"/>
    <cellStyle name="Followed Hyperlink" xfId="47449" builtinId="9" hidden="1"/>
    <cellStyle name="Followed Hyperlink" xfId="47451" builtinId="9" hidden="1"/>
    <cellStyle name="Followed Hyperlink" xfId="47453" builtinId="9" hidden="1"/>
    <cellStyle name="Followed Hyperlink" xfId="47455" builtinId="9" hidden="1"/>
    <cellStyle name="Followed Hyperlink" xfId="47457" builtinId="9" hidden="1"/>
    <cellStyle name="Followed Hyperlink" xfId="47459" builtinId="9" hidden="1"/>
    <cellStyle name="Followed Hyperlink" xfId="47461" builtinId="9" hidden="1"/>
    <cellStyle name="Followed Hyperlink" xfId="47463" builtinId="9" hidden="1"/>
    <cellStyle name="Followed Hyperlink" xfId="47465" builtinId="9" hidden="1"/>
    <cellStyle name="Followed Hyperlink" xfId="47466" builtinId="9" hidden="1"/>
    <cellStyle name="Followed Hyperlink" xfId="47467" builtinId="9" hidden="1"/>
    <cellStyle name="Followed Hyperlink" xfId="47468" builtinId="9" hidden="1"/>
    <cellStyle name="Followed Hyperlink" xfId="47469" builtinId="9" hidden="1"/>
    <cellStyle name="Followed Hyperlink" xfId="47470" builtinId="9" hidden="1"/>
    <cellStyle name="Followed Hyperlink" xfId="47471" builtinId="9" hidden="1"/>
    <cellStyle name="Followed Hyperlink" xfId="47472" builtinId="9" hidden="1"/>
    <cellStyle name="Followed Hyperlink" xfId="47473" builtinId="9" hidden="1"/>
    <cellStyle name="Followed Hyperlink" xfId="47475" builtinId="9" hidden="1"/>
    <cellStyle name="Followed Hyperlink" xfId="47477" builtinId="9" hidden="1"/>
    <cellStyle name="Followed Hyperlink" xfId="47479" builtinId="9" hidden="1"/>
    <cellStyle name="Followed Hyperlink" xfId="47481" builtinId="9" hidden="1"/>
    <cellStyle name="Followed Hyperlink" xfId="47483" builtinId="9" hidden="1"/>
    <cellStyle name="Followed Hyperlink" xfId="47485" builtinId="9" hidden="1"/>
    <cellStyle name="Followed Hyperlink" xfId="47487" builtinId="9" hidden="1"/>
    <cellStyle name="Followed Hyperlink" xfId="47489" builtinId="9" hidden="1"/>
    <cellStyle name="Followed Hyperlink" xfId="47491" builtinId="9" hidden="1"/>
    <cellStyle name="Followed Hyperlink" xfId="47493" builtinId="9" hidden="1"/>
    <cellStyle name="Followed Hyperlink" xfId="47495" builtinId="9" hidden="1"/>
    <cellStyle name="Followed Hyperlink" xfId="47497" builtinId="9" hidden="1"/>
    <cellStyle name="Followed Hyperlink" xfId="47499" builtinId="9" hidden="1"/>
    <cellStyle name="Followed Hyperlink" xfId="47501" builtinId="9" hidden="1"/>
    <cellStyle name="Followed Hyperlink" xfId="47503" builtinId="9" hidden="1"/>
    <cellStyle name="Followed Hyperlink" xfId="47505" builtinId="9" hidden="1"/>
    <cellStyle name="Followed Hyperlink" xfId="47507" builtinId="9" hidden="1"/>
    <cellStyle name="Followed Hyperlink" xfId="47509" builtinId="9" hidden="1"/>
    <cellStyle name="Followed Hyperlink" xfId="47511" builtinId="9" hidden="1"/>
    <cellStyle name="Followed Hyperlink" xfId="47513" builtinId="9" hidden="1"/>
    <cellStyle name="Followed Hyperlink" xfId="47515" builtinId="9" hidden="1"/>
    <cellStyle name="Followed Hyperlink" xfId="47517" builtinId="9" hidden="1"/>
    <cellStyle name="Followed Hyperlink" xfId="47519" builtinId="9" hidden="1"/>
    <cellStyle name="Followed Hyperlink" xfId="47521" builtinId="9" hidden="1"/>
    <cellStyle name="Followed Hyperlink" xfId="47523" builtinId="9" hidden="1"/>
    <cellStyle name="Followed Hyperlink" xfId="47525" builtinId="9" hidden="1"/>
    <cellStyle name="Followed Hyperlink" xfId="47527" builtinId="9" hidden="1"/>
    <cellStyle name="Followed Hyperlink" xfId="47529" builtinId="9" hidden="1"/>
    <cellStyle name="Followed Hyperlink" xfId="47531" builtinId="9" hidden="1"/>
    <cellStyle name="Followed Hyperlink" xfId="47533" builtinId="9" hidden="1"/>
    <cellStyle name="Followed Hyperlink" xfId="47535" builtinId="9" hidden="1"/>
    <cellStyle name="Followed Hyperlink" xfId="47537" builtinId="9" hidden="1"/>
    <cellStyle name="Followed Hyperlink" xfId="47539" builtinId="9" hidden="1"/>
    <cellStyle name="Followed Hyperlink" xfId="47541" builtinId="9" hidden="1"/>
    <cellStyle name="Followed Hyperlink" xfId="47543" builtinId="9" hidden="1"/>
    <cellStyle name="Followed Hyperlink" xfId="47545" builtinId="9" hidden="1"/>
    <cellStyle name="Followed Hyperlink" xfId="47547" builtinId="9" hidden="1"/>
    <cellStyle name="Followed Hyperlink" xfId="47549" builtinId="9" hidden="1"/>
    <cellStyle name="Followed Hyperlink" xfId="47550" builtinId="9" hidden="1"/>
    <cellStyle name="Followed Hyperlink" xfId="47551" builtinId="9" hidden="1"/>
    <cellStyle name="Followed Hyperlink" xfId="47552" builtinId="9" hidden="1"/>
    <cellStyle name="Followed Hyperlink" xfId="47553" builtinId="9" hidden="1"/>
    <cellStyle name="Followed Hyperlink" xfId="47554" builtinId="9" hidden="1"/>
    <cellStyle name="Followed Hyperlink" xfId="47555" builtinId="9" hidden="1"/>
    <cellStyle name="Followed Hyperlink" xfId="47556" builtinId="9" hidden="1"/>
    <cellStyle name="Followed Hyperlink" xfId="47557" builtinId="9" hidden="1"/>
    <cellStyle name="Followed Hyperlink" xfId="47558" builtinId="9" hidden="1"/>
    <cellStyle name="Followed Hyperlink" xfId="47559" builtinId="9" hidden="1"/>
    <cellStyle name="Followed Hyperlink" xfId="47560" builtinId="9" hidden="1"/>
    <cellStyle name="Followed Hyperlink" xfId="47561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09" builtinId="9" hidden="1"/>
    <cellStyle name="Followed Hyperlink" xfId="47610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30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49" builtinId="9" hidden="1"/>
    <cellStyle name="Followed Hyperlink" xfId="47750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70" builtinId="9" hidden="1"/>
    <cellStyle name="Followed Hyperlink" xfId="47771" builtinId="9" hidden="1"/>
    <cellStyle name="Followed Hyperlink" xfId="47772" builtinId="9" hidden="1"/>
    <cellStyle name="Followed Hyperlink" xfId="47774" builtinId="9" hidden="1"/>
    <cellStyle name="Followed Hyperlink" xfId="47776" builtinId="9" hidden="1"/>
    <cellStyle name="Followed Hyperlink" xfId="47778" builtinId="9" hidden="1"/>
    <cellStyle name="Followed Hyperlink" xfId="47780" builtinId="9" hidden="1"/>
    <cellStyle name="Followed Hyperlink" xfId="47782" builtinId="9" hidden="1"/>
    <cellStyle name="Followed Hyperlink" xfId="47784" builtinId="9" hidden="1"/>
    <cellStyle name="Followed Hyperlink" xfId="47786" builtinId="9" hidden="1"/>
    <cellStyle name="Followed Hyperlink" xfId="47788" builtinId="9" hidden="1"/>
    <cellStyle name="Followed Hyperlink" xfId="47790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818" builtinId="9" hidden="1"/>
    <cellStyle name="Followed Hyperlink" xfId="47820" builtinId="9" hidden="1"/>
    <cellStyle name="Followed Hyperlink" xfId="47822" builtinId="9" hidden="1"/>
    <cellStyle name="Followed Hyperlink" xfId="47824" builtinId="9" hidden="1"/>
    <cellStyle name="Followed Hyperlink" xfId="47826" builtinId="9" hidden="1"/>
    <cellStyle name="Followed Hyperlink" xfId="47828" builtinId="9" hidden="1"/>
    <cellStyle name="Followed Hyperlink" xfId="47830" builtinId="9" hidden="1"/>
    <cellStyle name="Followed Hyperlink" xfId="47832" builtinId="9" hidden="1"/>
    <cellStyle name="Followed Hyperlink" xfId="47834" builtinId="9" hidden="1"/>
    <cellStyle name="Followed Hyperlink" xfId="47836" builtinId="9" hidden="1"/>
    <cellStyle name="Followed Hyperlink" xfId="47838" builtinId="9" hidden="1"/>
    <cellStyle name="Followed Hyperlink" xfId="47840" builtinId="9" hidden="1"/>
    <cellStyle name="Followed Hyperlink" xfId="47842" builtinId="9" hidden="1"/>
    <cellStyle name="Followed Hyperlink" xfId="47844" builtinId="9" hidden="1"/>
    <cellStyle name="Followed Hyperlink" xfId="47845" builtinId="9" hidden="1"/>
    <cellStyle name="Followed Hyperlink" xfId="47846" builtinId="9" hidden="1"/>
    <cellStyle name="Followed Hyperlink" xfId="47847" builtinId="9" hidden="1"/>
    <cellStyle name="Followed Hyperlink" xfId="47848" builtinId="9" hidden="1"/>
    <cellStyle name="Followed Hyperlink" xfId="47849" builtinId="9" hidden="1"/>
    <cellStyle name="Followed Hyperlink" xfId="47850" builtinId="9" hidden="1"/>
    <cellStyle name="Followed Hyperlink" xfId="47851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60" builtinId="9" hidden="1"/>
    <cellStyle name="Followed Hyperlink" xfId="47862" builtinId="9" hidden="1"/>
    <cellStyle name="Followed Hyperlink" xfId="47864" builtinId="9" hidden="1"/>
    <cellStyle name="Followed Hyperlink" xfId="47866" builtinId="9" hidden="1"/>
    <cellStyle name="Followed Hyperlink" xfId="47868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884" builtinId="9" hidden="1"/>
    <cellStyle name="Followed Hyperlink" xfId="47886" builtinId="9" hidden="1"/>
    <cellStyle name="Followed Hyperlink" xfId="47888" builtinId="9" hidden="1"/>
    <cellStyle name="Followed Hyperlink" xfId="47890" builtinId="9" hidden="1"/>
    <cellStyle name="Followed Hyperlink" xfId="47892" builtinId="9" hidden="1"/>
    <cellStyle name="Followed Hyperlink" xfId="47894" builtinId="9" hidden="1"/>
    <cellStyle name="Followed Hyperlink" xfId="47896" builtinId="9" hidden="1"/>
    <cellStyle name="Followed Hyperlink" xfId="47898" builtinId="9" hidden="1"/>
    <cellStyle name="Followed Hyperlink" xfId="47900" builtinId="9" hidden="1"/>
    <cellStyle name="Followed Hyperlink" xfId="47902" builtinId="9" hidden="1"/>
    <cellStyle name="Followed Hyperlink" xfId="47904" builtinId="9" hidden="1"/>
    <cellStyle name="Followed Hyperlink" xfId="47906" builtinId="9" hidden="1"/>
    <cellStyle name="Followed Hyperlink" xfId="47908" builtinId="9" hidden="1"/>
    <cellStyle name="Followed Hyperlink" xfId="47910" builtinId="9" hidden="1"/>
    <cellStyle name="Followed Hyperlink" xfId="47912" builtinId="9" hidden="1"/>
    <cellStyle name="Followed Hyperlink" xfId="47914" builtinId="9" hidden="1"/>
    <cellStyle name="Followed Hyperlink" xfId="47916" builtinId="9" hidden="1"/>
    <cellStyle name="Followed Hyperlink" xfId="47918" builtinId="9" hidden="1"/>
    <cellStyle name="Followed Hyperlink" xfId="47920" builtinId="9" hidden="1"/>
    <cellStyle name="Followed Hyperlink" xfId="47922" builtinId="9" hidden="1"/>
    <cellStyle name="Followed Hyperlink" xfId="47924" builtinId="9" hidden="1"/>
    <cellStyle name="Followed Hyperlink" xfId="47926" builtinId="9" hidden="1"/>
    <cellStyle name="Followed Hyperlink" xfId="47928" builtinId="9" hidden="1"/>
    <cellStyle name="Followed Hyperlink" xfId="47929" builtinId="9" hidden="1"/>
    <cellStyle name="Followed Hyperlink" xfId="47930" builtinId="9" hidden="1"/>
    <cellStyle name="Followed Hyperlink" xfId="47931" builtinId="9" hidden="1"/>
    <cellStyle name="Followed Hyperlink" xfId="47932" builtinId="9" hidden="1"/>
    <cellStyle name="Followed Hyperlink" xfId="47933" builtinId="9" hidden="1"/>
    <cellStyle name="Followed Hyperlink" xfId="47934" builtinId="9" hidden="1"/>
    <cellStyle name="Followed Hyperlink" xfId="47935" builtinId="9" hidden="1"/>
    <cellStyle name="Followed Hyperlink" xfId="47936" builtinId="9" hidden="1"/>
    <cellStyle name="Followed Hyperlink" xfId="47937" builtinId="9" hidden="1"/>
    <cellStyle name="Followed Hyperlink" xfId="47938" builtinId="9" hidden="1"/>
    <cellStyle name="Followed Hyperlink" xfId="47939" builtinId="9" hidden="1"/>
    <cellStyle name="Followed Hyperlink" xfId="47940" builtinId="9" hidden="1"/>
    <cellStyle name="Followed Hyperlink" xfId="47941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8028" builtinId="9" hidden="1"/>
    <cellStyle name="Followed Hyperlink" xfId="48029" builtinId="9" hidden="1"/>
    <cellStyle name="Followed Hyperlink" xfId="48030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50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3" builtinId="9" hidden="1"/>
    <cellStyle name="Followed Hyperlink" xfId="48155" builtinId="9" hidden="1"/>
    <cellStyle name="Followed Hyperlink" xfId="48157" builtinId="9" hidden="1"/>
    <cellStyle name="Followed Hyperlink" xfId="48159" builtinId="9" hidden="1"/>
    <cellStyle name="Followed Hyperlink" xfId="48161" builtinId="9" hidden="1"/>
    <cellStyle name="Followed Hyperlink" xfId="48163" builtinId="9" hidden="1"/>
    <cellStyle name="Followed Hyperlink" xfId="48165" builtinId="9" hidden="1"/>
    <cellStyle name="Followed Hyperlink" xfId="48167" builtinId="9" hidden="1"/>
    <cellStyle name="Followed Hyperlink" xfId="48169" builtinId="9" hidden="1"/>
    <cellStyle name="Followed Hyperlink" xfId="48171" builtinId="9" hidden="1"/>
    <cellStyle name="Followed Hyperlink" xfId="48173" builtinId="9" hidden="1"/>
    <cellStyle name="Followed Hyperlink" xfId="48175" builtinId="9" hidden="1"/>
    <cellStyle name="Followed Hyperlink" xfId="48177" builtinId="9" hidden="1"/>
    <cellStyle name="Followed Hyperlink" xfId="48179" builtinId="9" hidden="1"/>
    <cellStyle name="Followed Hyperlink" xfId="48181" builtinId="9" hidden="1"/>
    <cellStyle name="Followed Hyperlink" xfId="48183" builtinId="9" hidden="1"/>
    <cellStyle name="Followed Hyperlink" xfId="48185" builtinId="9" hidden="1"/>
    <cellStyle name="Followed Hyperlink" xfId="48187" builtinId="9" hidden="1"/>
    <cellStyle name="Followed Hyperlink" xfId="48189" builtinId="9" hidden="1"/>
    <cellStyle name="Followed Hyperlink" xfId="48191" builtinId="9" hidden="1"/>
    <cellStyle name="Followed Hyperlink" xfId="48193" builtinId="9" hidden="1"/>
    <cellStyle name="Followed Hyperlink" xfId="48195" builtinId="9" hidden="1"/>
    <cellStyle name="Followed Hyperlink" xfId="48197" builtinId="9" hidden="1"/>
    <cellStyle name="Followed Hyperlink" xfId="48199" builtinId="9" hidden="1"/>
    <cellStyle name="Followed Hyperlink" xfId="48201" builtinId="9" hidden="1"/>
    <cellStyle name="Followed Hyperlink" xfId="48203" builtinId="9" hidden="1"/>
    <cellStyle name="Followed Hyperlink" xfId="48205" builtinId="9" hidden="1"/>
    <cellStyle name="Followed Hyperlink" xfId="48207" builtinId="9" hidden="1"/>
    <cellStyle name="Followed Hyperlink" xfId="48209" builtinId="9" hidden="1"/>
    <cellStyle name="Followed Hyperlink" xfId="48211" builtinId="9" hidden="1"/>
    <cellStyle name="Followed Hyperlink" xfId="48213" builtinId="9" hidden="1"/>
    <cellStyle name="Followed Hyperlink" xfId="48215" builtinId="9" hidden="1"/>
    <cellStyle name="Followed Hyperlink" xfId="48217" builtinId="9" hidden="1"/>
    <cellStyle name="Followed Hyperlink" xfId="48219" builtinId="9" hidden="1"/>
    <cellStyle name="Followed Hyperlink" xfId="48221" builtinId="9" hidden="1"/>
    <cellStyle name="Followed Hyperlink" xfId="48223" builtinId="9" hidden="1"/>
    <cellStyle name="Followed Hyperlink" xfId="48224" builtinId="9" hidden="1"/>
    <cellStyle name="Followed Hyperlink" xfId="48225" builtinId="9" hidden="1"/>
    <cellStyle name="Followed Hyperlink" xfId="48226" builtinId="9" hidden="1"/>
    <cellStyle name="Followed Hyperlink" xfId="48227" builtinId="9" hidden="1"/>
    <cellStyle name="Followed Hyperlink" xfId="48228" builtinId="9" hidden="1"/>
    <cellStyle name="Followed Hyperlink" xfId="48229" builtinId="9" hidden="1"/>
    <cellStyle name="Followed Hyperlink" xfId="48230" builtinId="9" hidden="1"/>
    <cellStyle name="Followed Hyperlink" xfId="48231" builtinId="9" hidden="1"/>
    <cellStyle name="Followed Hyperlink" xfId="48233" builtinId="9" hidden="1"/>
    <cellStyle name="Followed Hyperlink" xfId="48235" builtinId="9" hidden="1"/>
    <cellStyle name="Followed Hyperlink" xfId="48237" builtinId="9" hidden="1"/>
    <cellStyle name="Followed Hyperlink" xfId="48239" builtinId="9" hidden="1"/>
    <cellStyle name="Followed Hyperlink" xfId="48241" builtinId="9" hidden="1"/>
    <cellStyle name="Followed Hyperlink" xfId="48243" builtinId="9" hidden="1"/>
    <cellStyle name="Followed Hyperlink" xfId="48245" builtinId="9" hidden="1"/>
    <cellStyle name="Followed Hyperlink" xfId="48247" builtinId="9" hidden="1"/>
    <cellStyle name="Followed Hyperlink" xfId="48249" builtinId="9" hidden="1"/>
    <cellStyle name="Followed Hyperlink" xfId="48251" builtinId="9" hidden="1"/>
    <cellStyle name="Followed Hyperlink" xfId="48253" builtinId="9" hidden="1"/>
    <cellStyle name="Followed Hyperlink" xfId="48255" builtinId="9" hidden="1"/>
    <cellStyle name="Followed Hyperlink" xfId="48257" builtinId="9" hidden="1"/>
    <cellStyle name="Followed Hyperlink" xfId="48259" builtinId="9" hidden="1"/>
    <cellStyle name="Followed Hyperlink" xfId="48261" builtinId="9" hidden="1"/>
    <cellStyle name="Followed Hyperlink" xfId="48263" builtinId="9" hidden="1"/>
    <cellStyle name="Followed Hyperlink" xfId="48265" builtinId="9" hidden="1"/>
    <cellStyle name="Followed Hyperlink" xfId="48267" builtinId="9" hidden="1"/>
    <cellStyle name="Followed Hyperlink" xfId="48269" builtinId="9" hidden="1"/>
    <cellStyle name="Followed Hyperlink" xfId="48271" builtinId="9" hidden="1"/>
    <cellStyle name="Followed Hyperlink" xfId="48273" builtinId="9" hidden="1"/>
    <cellStyle name="Followed Hyperlink" xfId="48275" builtinId="9" hidden="1"/>
    <cellStyle name="Followed Hyperlink" xfId="48277" builtinId="9" hidden="1"/>
    <cellStyle name="Followed Hyperlink" xfId="48279" builtinId="9" hidden="1"/>
    <cellStyle name="Followed Hyperlink" xfId="48281" builtinId="9" hidden="1"/>
    <cellStyle name="Followed Hyperlink" xfId="48283" builtinId="9" hidden="1"/>
    <cellStyle name="Followed Hyperlink" xfId="48285" builtinId="9" hidden="1"/>
    <cellStyle name="Followed Hyperlink" xfId="48287" builtinId="9" hidden="1"/>
    <cellStyle name="Followed Hyperlink" xfId="48289" builtinId="9" hidden="1"/>
    <cellStyle name="Followed Hyperlink" xfId="48291" builtinId="9" hidden="1"/>
    <cellStyle name="Followed Hyperlink" xfId="48293" builtinId="9" hidden="1"/>
    <cellStyle name="Followed Hyperlink" xfId="48295" builtinId="9" hidden="1"/>
    <cellStyle name="Followed Hyperlink" xfId="48297" builtinId="9" hidden="1"/>
    <cellStyle name="Followed Hyperlink" xfId="48299" builtinId="9" hidden="1"/>
    <cellStyle name="Followed Hyperlink" xfId="48301" builtinId="9" hidden="1"/>
    <cellStyle name="Followed Hyperlink" xfId="48303" builtinId="9" hidden="1"/>
    <cellStyle name="Followed Hyperlink" xfId="48305" builtinId="9" hidden="1"/>
    <cellStyle name="Followed Hyperlink" xfId="48307" builtinId="9" hidden="1"/>
    <cellStyle name="Followed Hyperlink" xfId="48308" builtinId="9" hidden="1"/>
    <cellStyle name="Followed Hyperlink" xfId="48309" builtinId="9" hidden="1"/>
    <cellStyle name="Followed Hyperlink" xfId="48310" builtinId="9" hidden="1"/>
    <cellStyle name="Followed Hyperlink" xfId="48311" builtinId="9" hidden="1"/>
    <cellStyle name="Followed Hyperlink" xfId="48312" builtinId="9" hidden="1"/>
    <cellStyle name="Followed Hyperlink" xfId="48313" builtinId="9" hidden="1"/>
    <cellStyle name="Followed Hyperlink" xfId="48314" builtinId="9" hidden="1"/>
    <cellStyle name="Followed Hyperlink" xfId="48315" builtinId="9" hidden="1"/>
    <cellStyle name="Followed Hyperlink" xfId="48316" builtinId="9" hidden="1"/>
    <cellStyle name="Followed Hyperlink" xfId="48317" builtinId="9" hidden="1"/>
    <cellStyle name="Followed Hyperlink" xfId="48318" builtinId="9" hidden="1"/>
    <cellStyle name="Followed Hyperlink" xfId="48319" builtinId="9" hidden="1"/>
    <cellStyle name="Followed Hyperlink" xfId="48320" builtinId="9" hidden="1"/>
    <cellStyle name="Followed Hyperlink" xfId="48321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32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1" builtinId="9" hidden="1"/>
    <cellStyle name="Followed Hyperlink" xfId="48452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72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2" builtinId="9" hidden="1"/>
    <cellStyle name="Followed Hyperlink" xfId="48534" builtinId="9" hidden="1"/>
    <cellStyle name="Followed Hyperlink" xfId="48536" builtinId="9" hidden="1"/>
    <cellStyle name="Followed Hyperlink" xfId="48538" builtinId="9" hidden="1"/>
    <cellStyle name="Followed Hyperlink" xfId="48540" builtinId="9" hidden="1"/>
    <cellStyle name="Followed Hyperlink" xfId="48542" builtinId="9" hidden="1"/>
    <cellStyle name="Followed Hyperlink" xfId="48544" builtinId="9" hidden="1"/>
    <cellStyle name="Followed Hyperlink" xfId="48546" builtinId="9" hidden="1"/>
    <cellStyle name="Followed Hyperlink" xfId="48548" builtinId="9" hidden="1"/>
    <cellStyle name="Followed Hyperlink" xfId="48550" builtinId="9" hidden="1"/>
    <cellStyle name="Followed Hyperlink" xfId="48552" builtinId="9" hidden="1"/>
    <cellStyle name="Followed Hyperlink" xfId="48554" builtinId="9" hidden="1"/>
    <cellStyle name="Followed Hyperlink" xfId="48556" builtinId="9" hidden="1"/>
    <cellStyle name="Followed Hyperlink" xfId="48558" builtinId="9" hidden="1"/>
    <cellStyle name="Followed Hyperlink" xfId="48560" builtinId="9" hidden="1"/>
    <cellStyle name="Followed Hyperlink" xfId="48562" builtinId="9" hidden="1"/>
    <cellStyle name="Followed Hyperlink" xfId="48564" builtinId="9" hidden="1"/>
    <cellStyle name="Followed Hyperlink" xfId="48566" builtinId="9" hidden="1"/>
    <cellStyle name="Followed Hyperlink" xfId="48568" builtinId="9" hidden="1"/>
    <cellStyle name="Followed Hyperlink" xfId="48570" builtinId="9" hidden="1"/>
    <cellStyle name="Followed Hyperlink" xfId="48572" builtinId="9" hidden="1"/>
    <cellStyle name="Followed Hyperlink" xfId="48574" builtinId="9" hidden="1"/>
    <cellStyle name="Followed Hyperlink" xfId="48576" builtinId="9" hidden="1"/>
    <cellStyle name="Followed Hyperlink" xfId="48578" builtinId="9" hidden="1"/>
    <cellStyle name="Followed Hyperlink" xfId="48580" builtinId="9" hidden="1"/>
    <cellStyle name="Followed Hyperlink" xfId="48582" builtinId="9" hidden="1"/>
    <cellStyle name="Followed Hyperlink" xfId="48584" builtinId="9" hidden="1"/>
    <cellStyle name="Followed Hyperlink" xfId="48586" builtinId="9" hidden="1"/>
    <cellStyle name="Followed Hyperlink" xfId="48588" builtinId="9" hidden="1"/>
    <cellStyle name="Followed Hyperlink" xfId="48590" builtinId="9" hidden="1"/>
    <cellStyle name="Followed Hyperlink" xfId="48592" builtinId="9" hidden="1"/>
    <cellStyle name="Followed Hyperlink" xfId="48594" builtinId="9" hidden="1"/>
    <cellStyle name="Followed Hyperlink" xfId="48596" builtinId="9" hidden="1"/>
    <cellStyle name="Followed Hyperlink" xfId="48598" builtinId="9" hidden="1"/>
    <cellStyle name="Followed Hyperlink" xfId="48600" builtinId="9" hidden="1"/>
    <cellStyle name="Followed Hyperlink" xfId="48602" builtinId="9" hidden="1"/>
    <cellStyle name="Followed Hyperlink" xfId="48603" builtinId="9" hidden="1"/>
    <cellStyle name="Followed Hyperlink" xfId="48604" builtinId="9" hidden="1"/>
    <cellStyle name="Followed Hyperlink" xfId="48605" builtinId="9" hidden="1"/>
    <cellStyle name="Followed Hyperlink" xfId="48606" builtinId="9" hidden="1"/>
    <cellStyle name="Followed Hyperlink" xfId="48607" builtinId="9" hidden="1"/>
    <cellStyle name="Followed Hyperlink" xfId="48608" builtinId="9" hidden="1"/>
    <cellStyle name="Followed Hyperlink" xfId="48609" builtinId="9" hidden="1"/>
    <cellStyle name="Followed Hyperlink" xfId="48610" builtinId="9" hidden="1"/>
    <cellStyle name="Followed Hyperlink" xfId="48612" builtinId="9" hidden="1"/>
    <cellStyle name="Followed Hyperlink" xfId="48614" builtinId="9" hidden="1"/>
    <cellStyle name="Followed Hyperlink" xfId="48616" builtinId="9" hidden="1"/>
    <cellStyle name="Followed Hyperlink" xfId="48618" builtinId="9" hidden="1"/>
    <cellStyle name="Followed Hyperlink" xfId="48620" builtinId="9" hidden="1"/>
    <cellStyle name="Followed Hyperlink" xfId="48622" builtinId="9" hidden="1"/>
    <cellStyle name="Followed Hyperlink" xfId="48624" builtinId="9" hidden="1"/>
    <cellStyle name="Followed Hyperlink" xfId="48626" builtinId="9" hidden="1"/>
    <cellStyle name="Followed Hyperlink" xfId="48628" builtinId="9" hidden="1"/>
    <cellStyle name="Followed Hyperlink" xfId="48630" builtinId="9" hidden="1"/>
    <cellStyle name="Followed Hyperlink" xfId="48632" builtinId="9" hidden="1"/>
    <cellStyle name="Followed Hyperlink" xfId="48634" builtinId="9" hidden="1"/>
    <cellStyle name="Followed Hyperlink" xfId="48636" builtinId="9" hidden="1"/>
    <cellStyle name="Followed Hyperlink" xfId="48638" builtinId="9" hidden="1"/>
    <cellStyle name="Followed Hyperlink" xfId="48640" builtinId="9" hidden="1"/>
    <cellStyle name="Followed Hyperlink" xfId="48642" builtinId="9" hidden="1"/>
    <cellStyle name="Followed Hyperlink" xfId="48644" builtinId="9" hidden="1"/>
    <cellStyle name="Followed Hyperlink" xfId="48646" builtinId="9" hidden="1"/>
    <cellStyle name="Followed Hyperlink" xfId="48648" builtinId="9" hidden="1"/>
    <cellStyle name="Followed Hyperlink" xfId="48650" builtinId="9" hidden="1"/>
    <cellStyle name="Followed Hyperlink" xfId="48652" builtinId="9" hidden="1"/>
    <cellStyle name="Followed Hyperlink" xfId="48654" builtinId="9" hidden="1"/>
    <cellStyle name="Followed Hyperlink" xfId="48656" builtinId="9" hidden="1"/>
    <cellStyle name="Followed Hyperlink" xfId="48658" builtinId="9" hidden="1"/>
    <cellStyle name="Followed Hyperlink" xfId="48660" builtinId="9" hidden="1"/>
    <cellStyle name="Followed Hyperlink" xfId="48662" builtinId="9" hidden="1"/>
    <cellStyle name="Followed Hyperlink" xfId="48664" builtinId="9" hidden="1"/>
    <cellStyle name="Followed Hyperlink" xfId="48666" builtinId="9" hidden="1"/>
    <cellStyle name="Followed Hyperlink" xfId="48668" builtinId="9" hidden="1"/>
    <cellStyle name="Followed Hyperlink" xfId="48670" builtinId="9" hidden="1"/>
    <cellStyle name="Followed Hyperlink" xfId="48672" builtinId="9" hidden="1"/>
    <cellStyle name="Followed Hyperlink" xfId="48674" builtinId="9" hidden="1"/>
    <cellStyle name="Followed Hyperlink" xfId="48676" builtinId="9" hidden="1"/>
    <cellStyle name="Followed Hyperlink" xfId="48678" builtinId="9" hidden="1"/>
    <cellStyle name="Followed Hyperlink" xfId="48680" builtinId="9" hidden="1"/>
    <cellStyle name="Followed Hyperlink" xfId="48682" builtinId="9" hidden="1"/>
    <cellStyle name="Followed Hyperlink" xfId="48684" builtinId="9" hidden="1"/>
    <cellStyle name="Followed Hyperlink" xfId="48686" builtinId="9" hidden="1"/>
    <cellStyle name="Followed Hyperlink" xfId="48687" builtinId="9" hidden="1"/>
    <cellStyle name="Followed Hyperlink" xfId="48688" builtinId="9" hidden="1"/>
    <cellStyle name="Followed Hyperlink" xfId="48689" builtinId="9" hidden="1"/>
    <cellStyle name="Followed Hyperlink" xfId="48690" builtinId="9" hidden="1"/>
    <cellStyle name="Followed Hyperlink" xfId="48691" builtinId="9" hidden="1"/>
    <cellStyle name="Followed Hyperlink" xfId="48692" builtinId="9" hidden="1"/>
    <cellStyle name="Followed Hyperlink" xfId="48693" builtinId="9" hidden="1"/>
    <cellStyle name="Followed Hyperlink" xfId="48694" builtinId="9" hidden="1"/>
    <cellStyle name="Followed Hyperlink" xfId="48695" builtinId="9" hidden="1"/>
    <cellStyle name="Followed Hyperlink" xfId="48696" builtinId="9" hidden="1"/>
    <cellStyle name="Followed Hyperlink" xfId="48697" builtinId="9" hidden="1"/>
    <cellStyle name="Followed Hyperlink" xfId="48698" builtinId="9" hidden="1"/>
    <cellStyle name="Followed Hyperlink" xfId="48699" builtinId="9" hidden="1"/>
    <cellStyle name="Followed Hyperlink" xfId="48700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51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869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889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1" builtinId="9" hidden="1"/>
    <cellStyle name="Followed Hyperlink" xfId="48913" builtinId="9" hidden="1"/>
    <cellStyle name="Followed Hyperlink" xfId="48915" builtinId="9" hidden="1"/>
    <cellStyle name="Followed Hyperlink" xfId="48917" builtinId="9" hidden="1"/>
    <cellStyle name="Followed Hyperlink" xfId="48919" builtinId="9" hidden="1"/>
    <cellStyle name="Followed Hyperlink" xfId="48921" builtinId="9" hidden="1"/>
    <cellStyle name="Followed Hyperlink" xfId="48923" builtinId="9" hidden="1"/>
    <cellStyle name="Followed Hyperlink" xfId="48925" builtinId="9" hidden="1"/>
    <cellStyle name="Followed Hyperlink" xfId="48927" builtinId="9" hidden="1"/>
    <cellStyle name="Followed Hyperlink" xfId="48929" builtinId="9" hidden="1"/>
    <cellStyle name="Followed Hyperlink" xfId="48931" builtinId="9" hidden="1"/>
    <cellStyle name="Followed Hyperlink" xfId="48933" builtinId="9" hidden="1"/>
    <cellStyle name="Followed Hyperlink" xfId="48935" builtinId="9" hidden="1"/>
    <cellStyle name="Followed Hyperlink" xfId="48937" builtinId="9" hidden="1"/>
    <cellStyle name="Followed Hyperlink" xfId="48939" builtinId="9" hidden="1"/>
    <cellStyle name="Followed Hyperlink" xfId="48941" builtinId="9" hidden="1"/>
    <cellStyle name="Followed Hyperlink" xfId="48943" builtinId="9" hidden="1"/>
    <cellStyle name="Followed Hyperlink" xfId="48945" builtinId="9" hidden="1"/>
    <cellStyle name="Followed Hyperlink" xfId="48947" builtinId="9" hidden="1"/>
    <cellStyle name="Followed Hyperlink" xfId="48949" builtinId="9" hidden="1"/>
    <cellStyle name="Followed Hyperlink" xfId="48951" builtinId="9" hidden="1"/>
    <cellStyle name="Followed Hyperlink" xfId="48953" builtinId="9" hidden="1"/>
    <cellStyle name="Followed Hyperlink" xfId="48955" builtinId="9" hidden="1"/>
    <cellStyle name="Followed Hyperlink" xfId="48957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79" builtinId="9" hidden="1"/>
    <cellStyle name="Followed Hyperlink" xfId="48981" builtinId="9" hidden="1"/>
    <cellStyle name="Followed Hyperlink" xfId="48982" builtinId="9" hidden="1"/>
    <cellStyle name="Followed Hyperlink" xfId="48983" builtinId="9" hidden="1"/>
    <cellStyle name="Followed Hyperlink" xfId="48984" builtinId="9" hidden="1"/>
    <cellStyle name="Followed Hyperlink" xfId="48985" builtinId="9" hidden="1"/>
    <cellStyle name="Followed Hyperlink" xfId="48986" builtinId="9" hidden="1"/>
    <cellStyle name="Followed Hyperlink" xfId="48987" builtinId="9" hidden="1"/>
    <cellStyle name="Followed Hyperlink" xfId="48988" builtinId="9" hidden="1"/>
    <cellStyle name="Followed Hyperlink" xfId="48989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9" builtinId="9" hidden="1"/>
    <cellStyle name="Followed Hyperlink" xfId="49001" builtinId="9" hidden="1"/>
    <cellStyle name="Followed Hyperlink" xfId="49003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9017" builtinId="9" hidden="1"/>
    <cellStyle name="Followed Hyperlink" xfId="49019" builtinId="9" hidden="1"/>
    <cellStyle name="Followed Hyperlink" xfId="49021" builtinId="9" hidden="1"/>
    <cellStyle name="Followed Hyperlink" xfId="49023" builtinId="9" hidden="1"/>
    <cellStyle name="Followed Hyperlink" xfId="49025" builtinId="9" hidden="1"/>
    <cellStyle name="Followed Hyperlink" xfId="49027" builtinId="9" hidden="1"/>
    <cellStyle name="Followed Hyperlink" xfId="49029" builtinId="9" hidden="1"/>
    <cellStyle name="Followed Hyperlink" xfId="49031" builtinId="9" hidden="1"/>
    <cellStyle name="Followed Hyperlink" xfId="49033" builtinId="9" hidden="1"/>
    <cellStyle name="Followed Hyperlink" xfId="49035" builtinId="9" hidden="1"/>
    <cellStyle name="Followed Hyperlink" xfId="49037" builtinId="9" hidden="1"/>
    <cellStyle name="Followed Hyperlink" xfId="49039" builtinId="9" hidden="1"/>
    <cellStyle name="Followed Hyperlink" xfId="49041" builtinId="9" hidden="1"/>
    <cellStyle name="Followed Hyperlink" xfId="49043" builtinId="9" hidden="1"/>
    <cellStyle name="Followed Hyperlink" xfId="490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6" builtinId="9" hidden="1"/>
    <cellStyle name="Followed Hyperlink" xfId="49067" builtinId="9" hidden="1"/>
    <cellStyle name="Followed Hyperlink" xfId="49068" builtinId="9" hidden="1"/>
    <cellStyle name="Followed Hyperlink" xfId="49069" builtinId="9" hidden="1"/>
    <cellStyle name="Followed Hyperlink" xfId="49070" builtinId="9" hidden="1"/>
    <cellStyle name="Followed Hyperlink" xfId="49071" builtinId="9" hidden="1"/>
    <cellStyle name="Followed Hyperlink" xfId="49072" builtinId="9" hidden="1"/>
    <cellStyle name="Followed Hyperlink" xfId="49073" builtinId="9" hidden="1"/>
    <cellStyle name="Followed Hyperlink" xfId="49074" builtinId="9" hidden="1"/>
    <cellStyle name="Followed Hyperlink" xfId="49075" builtinId="9" hidden="1"/>
    <cellStyle name="Followed Hyperlink" xfId="49076" builtinId="9" hidden="1"/>
    <cellStyle name="Followed Hyperlink" xfId="49077" builtinId="9" hidden="1"/>
    <cellStyle name="Followed Hyperlink" xfId="49078" builtinId="9" hidden="1"/>
    <cellStyle name="Followed Hyperlink" xfId="49079" builtinId="9" hidden="1"/>
    <cellStyle name="Followed Hyperlink" xfId="49080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7" builtinId="9" hidden="1"/>
    <cellStyle name="Followed Hyperlink" xfId="49148" builtinId="9" hidden="1"/>
    <cellStyle name="Followed Hyperlink" xfId="49149" builtinId="9" hidden="1"/>
    <cellStyle name="Followed Hyperlink" xfId="49150" builtinId="9" hidden="1"/>
    <cellStyle name="Followed Hyperlink" xfId="49151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71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90" builtinId="9" hidden="1"/>
    <cellStyle name="Followed Hyperlink" xfId="49292" builtinId="9" hidden="1"/>
    <cellStyle name="Followed Hyperlink" xfId="49294" builtinId="9" hidden="1"/>
    <cellStyle name="Followed Hyperlink" xfId="49296" builtinId="9" hidden="1"/>
    <cellStyle name="Followed Hyperlink" xfId="49298" builtinId="9" hidden="1"/>
    <cellStyle name="Followed Hyperlink" xfId="49300" builtinId="9" hidden="1"/>
    <cellStyle name="Followed Hyperlink" xfId="49302" builtinId="9" hidden="1"/>
    <cellStyle name="Followed Hyperlink" xfId="49304" builtinId="9" hidden="1"/>
    <cellStyle name="Followed Hyperlink" xfId="49306" builtinId="9" hidden="1"/>
    <cellStyle name="Followed Hyperlink" xfId="49308" builtinId="9" hidden="1"/>
    <cellStyle name="Followed Hyperlink" xfId="49310" builtinId="9" hidden="1"/>
    <cellStyle name="Followed Hyperlink" xfId="49312" builtinId="9" hidden="1"/>
    <cellStyle name="Followed Hyperlink" xfId="49314" builtinId="9" hidden="1"/>
    <cellStyle name="Followed Hyperlink" xfId="49316" builtinId="9" hidden="1"/>
    <cellStyle name="Followed Hyperlink" xfId="49318" builtinId="9" hidden="1"/>
    <cellStyle name="Followed Hyperlink" xfId="49320" builtinId="9" hidden="1"/>
    <cellStyle name="Followed Hyperlink" xfId="49322" builtinId="9" hidden="1"/>
    <cellStyle name="Followed Hyperlink" xfId="49324" builtinId="9" hidden="1"/>
    <cellStyle name="Followed Hyperlink" xfId="49326" builtinId="9" hidden="1"/>
    <cellStyle name="Followed Hyperlink" xfId="49328" builtinId="9" hidden="1"/>
    <cellStyle name="Followed Hyperlink" xfId="49330" builtinId="9" hidden="1"/>
    <cellStyle name="Followed Hyperlink" xfId="49332" builtinId="9" hidden="1"/>
    <cellStyle name="Followed Hyperlink" xfId="49334" builtinId="9" hidden="1"/>
    <cellStyle name="Followed Hyperlink" xfId="49336" builtinId="9" hidden="1"/>
    <cellStyle name="Followed Hyperlink" xfId="49338" builtinId="9" hidden="1"/>
    <cellStyle name="Followed Hyperlink" xfId="49340" builtinId="9" hidden="1"/>
    <cellStyle name="Followed Hyperlink" xfId="49342" builtinId="9" hidden="1"/>
    <cellStyle name="Followed Hyperlink" xfId="49344" builtinId="9" hidden="1"/>
    <cellStyle name="Followed Hyperlink" xfId="4934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60" builtinId="9" hidden="1"/>
    <cellStyle name="Followed Hyperlink" xfId="49361" builtinId="9" hidden="1"/>
    <cellStyle name="Followed Hyperlink" xfId="49362" builtinId="9" hidden="1"/>
    <cellStyle name="Followed Hyperlink" xfId="49363" builtinId="9" hidden="1"/>
    <cellStyle name="Followed Hyperlink" xfId="49364" builtinId="9" hidden="1"/>
    <cellStyle name="Followed Hyperlink" xfId="49365" builtinId="9" hidden="1"/>
    <cellStyle name="Followed Hyperlink" xfId="49366" builtinId="9" hidden="1"/>
    <cellStyle name="Followed Hyperlink" xfId="49367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74" builtinId="9" hidden="1"/>
    <cellStyle name="Followed Hyperlink" xfId="49376" builtinId="9" hidden="1"/>
    <cellStyle name="Followed Hyperlink" xfId="49378" builtinId="9" hidden="1"/>
    <cellStyle name="Followed Hyperlink" xfId="49380" builtinId="9" hidden="1"/>
    <cellStyle name="Followed Hyperlink" xfId="49382" builtinId="9" hidden="1"/>
    <cellStyle name="Followed Hyperlink" xfId="49384" builtinId="9" hidden="1"/>
    <cellStyle name="Followed Hyperlink" xfId="49386" builtinId="9" hidden="1"/>
    <cellStyle name="Followed Hyperlink" xfId="49388" builtinId="9" hidden="1"/>
    <cellStyle name="Followed Hyperlink" xfId="49390" builtinId="9" hidden="1"/>
    <cellStyle name="Followed Hyperlink" xfId="49392" builtinId="9" hidden="1"/>
    <cellStyle name="Followed Hyperlink" xfId="49394" builtinId="9" hidden="1"/>
    <cellStyle name="Followed Hyperlink" xfId="49396" builtinId="9" hidden="1"/>
    <cellStyle name="Followed Hyperlink" xfId="49398" builtinId="9" hidden="1"/>
    <cellStyle name="Followed Hyperlink" xfId="49400" builtinId="9" hidden="1"/>
    <cellStyle name="Followed Hyperlink" xfId="49402" builtinId="9" hidden="1"/>
    <cellStyle name="Followed Hyperlink" xfId="49404" builtinId="9" hidden="1"/>
    <cellStyle name="Followed Hyperlink" xfId="49406" builtinId="9" hidden="1"/>
    <cellStyle name="Followed Hyperlink" xfId="49408" builtinId="9" hidden="1"/>
    <cellStyle name="Followed Hyperlink" xfId="49410" builtinId="9" hidden="1"/>
    <cellStyle name="Followed Hyperlink" xfId="49412" builtinId="9" hidden="1"/>
    <cellStyle name="Followed Hyperlink" xfId="49414" builtinId="9" hidden="1"/>
    <cellStyle name="Followed Hyperlink" xfId="49416" builtinId="9" hidden="1"/>
    <cellStyle name="Followed Hyperlink" xfId="49418" builtinId="9" hidden="1"/>
    <cellStyle name="Followed Hyperlink" xfId="49420" builtinId="9" hidden="1"/>
    <cellStyle name="Followed Hyperlink" xfId="49422" builtinId="9" hidden="1"/>
    <cellStyle name="Followed Hyperlink" xfId="49424" builtinId="9" hidden="1"/>
    <cellStyle name="Followed Hyperlink" xfId="49426" builtinId="9" hidden="1"/>
    <cellStyle name="Followed Hyperlink" xfId="49428" builtinId="9" hidden="1"/>
    <cellStyle name="Followed Hyperlink" xfId="49430" builtinId="9" hidden="1"/>
    <cellStyle name="Followed Hyperlink" xfId="49432" builtinId="9" hidden="1"/>
    <cellStyle name="Followed Hyperlink" xfId="49434" builtinId="9" hidden="1"/>
    <cellStyle name="Followed Hyperlink" xfId="49436" builtinId="9" hidden="1"/>
    <cellStyle name="Followed Hyperlink" xfId="49438" builtinId="9" hidden="1"/>
    <cellStyle name="Followed Hyperlink" xfId="49440" builtinId="9" hidden="1"/>
    <cellStyle name="Followed Hyperlink" xfId="49442" builtinId="9" hidden="1"/>
    <cellStyle name="Followed Hyperlink" xfId="49444" builtinId="9" hidden="1"/>
    <cellStyle name="Followed Hyperlink" xfId="49445" builtinId="9" hidden="1"/>
    <cellStyle name="Followed Hyperlink" xfId="49446" builtinId="9" hidden="1"/>
    <cellStyle name="Followed Hyperlink" xfId="49447" builtinId="9" hidden="1"/>
    <cellStyle name="Followed Hyperlink" xfId="49448" builtinId="9" hidden="1"/>
    <cellStyle name="Followed Hyperlink" xfId="49449" builtinId="9" hidden="1"/>
    <cellStyle name="Followed Hyperlink" xfId="49450" builtinId="9" hidden="1"/>
    <cellStyle name="Followed Hyperlink" xfId="49451" builtinId="9" hidden="1"/>
    <cellStyle name="Followed Hyperlink" xfId="49452" builtinId="9" hidden="1"/>
    <cellStyle name="Followed Hyperlink" xfId="49453" builtinId="9" hidden="1"/>
    <cellStyle name="Followed Hyperlink" xfId="49454" builtinId="9" hidden="1"/>
    <cellStyle name="Followed Hyperlink" xfId="49455" builtinId="9" hidden="1"/>
    <cellStyle name="Followed Hyperlink" xfId="49456" builtinId="9" hidden="1"/>
    <cellStyle name="Followed Hyperlink" xfId="49457" builtinId="9" hidden="1"/>
    <cellStyle name="Followed Hyperlink" xfId="49458" builtinId="9" hidden="1"/>
    <cellStyle name="Followed Hyperlink" xfId="49459" builtinId="9" hidden="1"/>
    <cellStyle name="Followed Hyperlink" xfId="49460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574" builtinId="9" hidden="1"/>
    <cellStyle name="Followed Hyperlink" xfId="49575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595" builtinId="9" hidden="1"/>
    <cellStyle name="Followed Hyperlink" xfId="49596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9" builtinId="9" hidden="1"/>
    <cellStyle name="Followed Hyperlink" xfId="49671" builtinId="9" hidden="1"/>
    <cellStyle name="Followed Hyperlink" xfId="49673" builtinId="9" hidden="1"/>
    <cellStyle name="Followed Hyperlink" xfId="49675" builtinId="9" hidden="1"/>
    <cellStyle name="Followed Hyperlink" xfId="49677" builtinId="9" hidden="1"/>
    <cellStyle name="Followed Hyperlink" xfId="49679" builtinId="9" hidden="1"/>
    <cellStyle name="Followed Hyperlink" xfId="49681" builtinId="9" hidden="1"/>
    <cellStyle name="Followed Hyperlink" xfId="49683" builtinId="9" hidden="1"/>
    <cellStyle name="Followed Hyperlink" xfId="49685" builtinId="9" hidden="1"/>
    <cellStyle name="Followed Hyperlink" xfId="49687" builtinId="9" hidden="1"/>
    <cellStyle name="Followed Hyperlink" xfId="49689" builtinId="9" hidden="1"/>
    <cellStyle name="Followed Hyperlink" xfId="49691" builtinId="9" hidden="1"/>
    <cellStyle name="Followed Hyperlink" xfId="49693" builtinId="9" hidden="1"/>
    <cellStyle name="Followed Hyperlink" xfId="49695" builtinId="9" hidden="1"/>
    <cellStyle name="Followed Hyperlink" xfId="49697" builtinId="9" hidden="1"/>
    <cellStyle name="Followed Hyperlink" xfId="49699" builtinId="9" hidden="1"/>
    <cellStyle name="Followed Hyperlink" xfId="49701" builtinId="9" hidden="1"/>
    <cellStyle name="Followed Hyperlink" xfId="49703" builtinId="9" hidden="1"/>
    <cellStyle name="Followed Hyperlink" xfId="49705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27" builtinId="9" hidden="1"/>
    <cellStyle name="Followed Hyperlink" xfId="49729" builtinId="9" hidden="1"/>
    <cellStyle name="Followed Hyperlink" xfId="49731" builtinId="9" hidden="1"/>
    <cellStyle name="Followed Hyperlink" xfId="49733" builtinId="9" hidden="1"/>
    <cellStyle name="Followed Hyperlink" xfId="49735" builtinId="9" hidden="1"/>
    <cellStyle name="Followed Hyperlink" xfId="49737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9" builtinId="9" hidden="1"/>
    <cellStyle name="Followed Hyperlink" xfId="49751" builtinId="9" hidden="1"/>
    <cellStyle name="Followed Hyperlink" xfId="49753" builtinId="9" hidden="1"/>
    <cellStyle name="Followed Hyperlink" xfId="49755" builtinId="9" hidden="1"/>
    <cellStyle name="Followed Hyperlink" xfId="49757" builtinId="9" hidden="1"/>
    <cellStyle name="Followed Hyperlink" xfId="49759" builtinId="9" hidden="1"/>
    <cellStyle name="Followed Hyperlink" xfId="49761" builtinId="9" hidden="1"/>
    <cellStyle name="Followed Hyperlink" xfId="49763" builtinId="9" hidden="1"/>
    <cellStyle name="Followed Hyperlink" xfId="49765" builtinId="9" hidden="1"/>
    <cellStyle name="Followed Hyperlink" xfId="49767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783" builtinId="9" hidden="1"/>
    <cellStyle name="Followed Hyperlink" xfId="49785" builtinId="9" hidden="1"/>
    <cellStyle name="Followed Hyperlink" xfId="49787" builtinId="9" hidden="1"/>
    <cellStyle name="Followed Hyperlink" xfId="49789" builtinId="9" hidden="1"/>
    <cellStyle name="Followed Hyperlink" xfId="49791" builtinId="9" hidden="1"/>
    <cellStyle name="Followed Hyperlink" xfId="49793" builtinId="9" hidden="1"/>
    <cellStyle name="Followed Hyperlink" xfId="49795" builtinId="9" hidden="1"/>
    <cellStyle name="Followed Hyperlink" xfId="49797" builtinId="9" hidden="1"/>
    <cellStyle name="Followed Hyperlink" xfId="49799" builtinId="9" hidden="1"/>
    <cellStyle name="Followed Hyperlink" xfId="49801" builtinId="9" hidden="1"/>
    <cellStyle name="Followed Hyperlink" xfId="49803" builtinId="9" hidden="1"/>
    <cellStyle name="Followed Hyperlink" xfId="49805" builtinId="9" hidden="1"/>
    <cellStyle name="Followed Hyperlink" xfId="49807" builtinId="9" hidden="1"/>
    <cellStyle name="Followed Hyperlink" xfId="49809" builtinId="9" hidden="1"/>
    <cellStyle name="Followed Hyperlink" xfId="49811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4" builtinId="9" hidden="1"/>
    <cellStyle name="Followed Hyperlink" xfId="49825" builtinId="9" hidden="1"/>
    <cellStyle name="Followed Hyperlink" xfId="49826" builtinId="9" hidden="1"/>
    <cellStyle name="Followed Hyperlink" xfId="49827" builtinId="9" hidden="1"/>
    <cellStyle name="Followed Hyperlink" xfId="49828" builtinId="9" hidden="1"/>
    <cellStyle name="Followed Hyperlink" xfId="49829" builtinId="9" hidden="1"/>
    <cellStyle name="Followed Hyperlink" xfId="49830" builtinId="9" hidden="1"/>
    <cellStyle name="Followed Hyperlink" xfId="49831" builtinId="9" hidden="1"/>
    <cellStyle name="Followed Hyperlink" xfId="49832" builtinId="9" hidden="1"/>
    <cellStyle name="Followed Hyperlink" xfId="49833" builtinId="9" hidden="1"/>
    <cellStyle name="Followed Hyperlink" xfId="49834" builtinId="9" hidden="1"/>
    <cellStyle name="Followed Hyperlink" xfId="49835" builtinId="9" hidden="1"/>
    <cellStyle name="Followed Hyperlink" xfId="49836" builtinId="9" hidden="1"/>
    <cellStyle name="Followed Hyperlink" xfId="49837" builtinId="9" hidden="1"/>
    <cellStyle name="Followed Hyperlink" xfId="49838" builtinId="9" hidden="1"/>
    <cellStyle name="Followed Hyperlink" xfId="49839" builtinId="9" hidden="1"/>
    <cellStyle name="Followed Hyperlink" xfId="49840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854" builtinId="9" hidden="1"/>
    <cellStyle name="Followed Hyperlink" xfId="49855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875" builtinId="9" hidden="1"/>
    <cellStyle name="Followed Hyperlink" xfId="49876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5" builtinId="9" hidden="1"/>
    <cellStyle name="Followed Hyperlink" xfId="49996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50016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8" builtinId="9" hidden="1"/>
    <cellStyle name="Followed Hyperlink" xfId="50050" builtinId="9" hidden="1"/>
    <cellStyle name="Followed Hyperlink" xfId="50052" builtinId="9" hidden="1"/>
    <cellStyle name="Followed Hyperlink" xfId="50054" builtinId="9" hidden="1"/>
    <cellStyle name="Followed Hyperlink" xfId="50056" builtinId="9" hidden="1"/>
    <cellStyle name="Followed Hyperlink" xfId="50058" builtinId="9" hidden="1"/>
    <cellStyle name="Followed Hyperlink" xfId="50060" builtinId="9" hidden="1"/>
    <cellStyle name="Followed Hyperlink" xfId="50062" builtinId="9" hidden="1"/>
    <cellStyle name="Followed Hyperlink" xfId="50064" builtinId="9" hidden="1"/>
    <cellStyle name="Followed Hyperlink" xfId="50066" builtinId="9" hidden="1"/>
    <cellStyle name="Followed Hyperlink" xfId="50068" builtinId="9" hidden="1"/>
    <cellStyle name="Followed Hyperlink" xfId="50070" builtinId="9" hidden="1"/>
    <cellStyle name="Followed Hyperlink" xfId="50072" builtinId="9" hidden="1"/>
    <cellStyle name="Followed Hyperlink" xfId="50074" builtinId="9" hidden="1"/>
    <cellStyle name="Followed Hyperlink" xfId="50076" builtinId="9" hidden="1"/>
    <cellStyle name="Followed Hyperlink" xfId="50078" builtinId="9" hidden="1"/>
    <cellStyle name="Followed Hyperlink" xfId="50080" builtinId="9" hidden="1"/>
    <cellStyle name="Followed Hyperlink" xfId="50082" builtinId="9" hidden="1"/>
    <cellStyle name="Followed Hyperlink" xfId="50084" builtinId="9" hidden="1"/>
    <cellStyle name="Followed Hyperlink" xfId="50086" builtinId="9" hidden="1"/>
    <cellStyle name="Followed Hyperlink" xfId="50088" builtinId="9" hidden="1"/>
    <cellStyle name="Followed Hyperlink" xfId="50090" builtinId="9" hidden="1"/>
    <cellStyle name="Followed Hyperlink" xfId="50092" builtinId="9" hidden="1"/>
    <cellStyle name="Followed Hyperlink" xfId="50094" builtinId="9" hidden="1"/>
    <cellStyle name="Followed Hyperlink" xfId="50096" builtinId="9" hidden="1"/>
    <cellStyle name="Followed Hyperlink" xfId="50098" builtinId="9" hidden="1"/>
    <cellStyle name="Followed Hyperlink" xfId="50100" builtinId="9" hidden="1"/>
    <cellStyle name="Followed Hyperlink" xfId="50102" builtinId="9" hidden="1"/>
    <cellStyle name="Followed Hyperlink" xfId="50104" builtinId="9" hidden="1"/>
    <cellStyle name="Followed Hyperlink" xfId="50106" builtinId="9" hidden="1"/>
    <cellStyle name="Followed Hyperlink" xfId="50108" builtinId="9" hidden="1"/>
    <cellStyle name="Followed Hyperlink" xfId="50110" builtinId="9" hidden="1"/>
    <cellStyle name="Followed Hyperlink" xfId="50112" builtinId="9" hidden="1"/>
    <cellStyle name="Followed Hyperlink" xfId="50114" builtinId="9" hidden="1"/>
    <cellStyle name="Followed Hyperlink" xfId="50116" builtinId="9" hidden="1"/>
    <cellStyle name="Followed Hyperlink" xfId="50118" builtinId="9" hidden="1"/>
    <cellStyle name="Followed Hyperlink" xfId="50119" builtinId="9" hidden="1"/>
    <cellStyle name="Followed Hyperlink" xfId="50120" builtinId="9" hidden="1"/>
    <cellStyle name="Followed Hyperlink" xfId="50121" builtinId="9" hidden="1"/>
    <cellStyle name="Followed Hyperlink" xfId="50122" builtinId="9" hidden="1"/>
    <cellStyle name="Followed Hyperlink" xfId="50123" builtinId="9" hidden="1"/>
    <cellStyle name="Followed Hyperlink" xfId="50124" builtinId="9" hidden="1"/>
    <cellStyle name="Followed Hyperlink" xfId="50125" builtinId="9" hidden="1"/>
    <cellStyle name="Followed Hyperlink" xfId="50126" builtinId="9" hidden="1"/>
    <cellStyle name="Followed Hyperlink" xfId="50128" builtinId="9" hidden="1"/>
    <cellStyle name="Followed Hyperlink" xfId="50130" builtinId="9" hidden="1"/>
    <cellStyle name="Followed Hyperlink" xfId="50132" builtinId="9" hidden="1"/>
    <cellStyle name="Followed Hyperlink" xfId="50134" builtinId="9" hidden="1"/>
    <cellStyle name="Followed Hyperlink" xfId="50136" builtinId="9" hidden="1"/>
    <cellStyle name="Followed Hyperlink" xfId="50138" builtinId="9" hidden="1"/>
    <cellStyle name="Followed Hyperlink" xfId="50140" builtinId="9" hidden="1"/>
    <cellStyle name="Followed Hyperlink" xfId="50142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154" builtinId="9" hidden="1"/>
    <cellStyle name="Followed Hyperlink" xfId="50156" builtinId="9" hidden="1"/>
    <cellStyle name="Followed Hyperlink" xfId="50158" builtinId="9" hidden="1"/>
    <cellStyle name="Followed Hyperlink" xfId="50160" builtinId="9" hidden="1"/>
    <cellStyle name="Followed Hyperlink" xfId="50162" builtinId="9" hidden="1"/>
    <cellStyle name="Followed Hyperlink" xfId="50164" builtinId="9" hidden="1"/>
    <cellStyle name="Followed Hyperlink" xfId="50166" builtinId="9" hidden="1"/>
    <cellStyle name="Followed Hyperlink" xfId="50168" builtinId="9" hidden="1"/>
    <cellStyle name="Followed Hyperlink" xfId="50170" builtinId="9" hidden="1"/>
    <cellStyle name="Followed Hyperlink" xfId="50172" builtinId="9" hidden="1"/>
    <cellStyle name="Followed Hyperlink" xfId="50174" builtinId="9" hidden="1"/>
    <cellStyle name="Followed Hyperlink" xfId="50176" builtinId="9" hidden="1"/>
    <cellStyle name="Followed Hyperlink" xfId="50178" builtinId="9" hidden="1"/>
    <cellStyle name="Followed Hyperlink" xfId="50180" builtinId="9" hidden="1"/>
    <cellStyle name="Followed Hyperlink" xfId="50182" builtinId="9" hidden="1"/>
    <cellStyle name="Followed Hyperlink" xfId="50184" builtinId="9" hidden="1"/>
    <cellStyle name="Followed Hyperlink" xfId="50186" builtinId="9" hidden="1"/>
    <cellStyle name="Followed Hyperlink" xfId="50188" builtinId="9" hidden="1"/>
    <cellStyle name="Followed Hyperlink" xfId="5019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3" builtinId="9" hidden="1"/>
    <cellStyle name="Followed Hyperlink" xfId="50204" builtinId="9" hidden="1"/>
    <cellStyle name="Followed Hyperlink" xfId="50205" builtinId="9" hidden="1"/>
    <cellStyle name="Followed Hyperlink" xfId="50206" builtinId="9" hidden="1"/>
    <cellStyle name="Followed Hyperlink" xfId="50207" builtinId="9" hidden="1"/>
    <cellStyle name="Followed Hyperlink" xfId="50208" builtinId="9" hidden="1"/>
    <cellStyle name="Followed Hyperlink" xfId="50209" builtinId="9" hidden="1"/>
    <cellStyle name="Followed Hyperlink" xfId="50210" builtinId="9" hidden="1"/>
    <cellStyle name="Followed Hyperlink" xfId="50211" builtinId="9" hidden="1"/>
    <cellStyle name="Followed Hyperlink" xfId="50212" builtinId="9" hidden="1"/>
    <cellStyle name="Followed Hyperlink" xfId="50213" builtinId="9" hidden="1"/>
    <cellStyle name="Followed Hyperlink" xfId="50214" builtinId="9" hidden="1"/>
    <cellStyle name="Followed Hyperlink" xfId="50215" builtinId="9" hidden="1"/>
    <cellStyle name="Followed Hyperlink" xfId="50216" builtinId="9" hidden="1"/>
    <cellStyle name="Followed Hyperlink" xfId="50217" builtinId="9" hidden="1"/>
    <cellStyle name="Followed Hyperlink" xfId="50218" builtinId="9" hidden="1"/>
    <cellStyle name="Followed Hyperlink" xfId="50219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5" builtinId="9" hidden="1"/>
    <cellStyle name="Followed Hyperlink" xfId="50276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96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50414" builtinId="9" hidden="1"/>
    <cellStyle name="Followed Hyperlink" xfId="50415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0" builtinId="8" hidden="1"/>
    <cellStyle name="Hyperlink" xfId="8052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464" builtinId="8" hidden="1"/>
    <cellStyle name="Hyperlink" xfId="8466" builtinId="8" hidden="1"/>
    <cellStyle name="Hyperlink" xfId="8468" builtinId="8" hidden="1"/>
    <cellStyle name="Hyperlink" xfId="8470" builtinId="8" hidden="1"/>
    <cellStyle name="Hyperlink" xfId="8472" builtinId="8" hidden="1"/>
    <cellStyle name="Hyperlink" xfId="8474" builtinId="8" hidden="1"/>
    <cellStyle name="Hyperlink" xfId="8476" builtinId="8" hidden="1"/>
    <cellStyle name="Hyperlink" xfId="8478" builtinId="8" hidden="1"/>
    <cellStyle name="Hyperlink" xfId="8480" builtinId="8" hidden="1"/>
    <cellStyle name="Hyperlink" xfId="8482" builtinId="8" hidden="1"/>
    <cellStyle name="Hyperlink" xfId="8484" builtinId="8" hidden="1"/>
    <cellStyle name="Hyperlink" xfId="8486" builtinId="8" hidden="1"/>
    <cellStyle name="Hyperlink" xfId="8488" builtinId="8" hidden="1"/>
    <cellStyle name="Hyperlink" xfId="8490" builtinId="8" hidden="1"/>
    <cellStyle name="Hyperlink" xfId="8492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9234" builtinId="8" hidden="1"/>
    <cellStyle name="Hyperlink" xfId="9236" builtinId="8" hidden="1"/>
    <cellStyle name="Hyperlink" xfId="9238" builtinId="8" hidden="1"/>
    <cellStyle name="Hyperlink" xfId="9240" builtinId="8" hidden="1"/>
    <cellStyle name="Hyperlink" xfId="9242" builtinId="8" hidden="1"/>
    <cellStyle name="Hyperlink" xfId="9244" builtinId="8" hidden="1"/>
    <cellStyle name="Hyperlink" xfId="9246" builtinId="8" hidden="1"/>
    <cellStyle name="Hyperlink" xfId="9248" builtinId="8" hidden="1"/>
    <cellStyle name="Hyperlink" xfId="9250" builtinId="8" hidden="1"/>
    <cellStyle name="Hyperlink" xfId="9252" builtinId="8" hidden="1"/>
    <cellStyle name="Hyperlink" xfId="9254" builtinId="8" hidden="1"/>
    <cellStyle name="Hyperlink" xfId="9256" builtinId="8" hidden="1"/>
    <cellStyle name="Hyperlink" xfId="9258" builtinId="8" hidden="1"/>
    <cellStyle name="Hyperlink" xfId="9260" builtinId="8" hidden="1"/>
    <cellStyle name="Hyperlink" xfId="9262" builtinId="8" hidden="1"/>
    <cellStyle name="Hyperlink" xfId="9264" builtinId="8" hidden="1"/>
    <cellStyle name="Hyperlink" xfId="9266" builtinId="8" hidden="1"/>
    <cellStyle name="Hyperlink" xfId="9268" builtinId="8" hidden="1"/>
    <cellStyle name="Hyperlink" xfId="9270" builtinId="8" hidden="1"/>
    <cellStyle name="Hyperlink" xfId="9272" builtinId="8" hidden="1"/>
    <cellStyle name="Hyperlink" xfId="9274" builtinId="8" hidden="1"/>
    <cellStyle name="Hyperlink" xfId="9276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882" builtinId="8" hidden="1"/>
    <cellStyle name="Hyperlink" xfId="9884" builtinId="8" hidden="1"/>
    <cellStyle name="Hyperlink" xfId="9886" builtinId="8" hidden="1"/>
    <cellStyle name="Hyperlink" xfId="9888" builtinId="8" hidden="1"/>
    <cellStyle name="Hyperlink" xfId="9890" builtinId="8" hidden="1"/>
    <cellStyle name="Hyperlink" xfId="9892" builtinId="8" hidden="1"/>
    <cellStyle name="Hyperlink" xfId="9894" builtinId="8" hidden="1"/>
    <cellStyle name="Hyperlink" xfId="9896" builtinId="8" hidden="1"/>
    <cellStyle name="Hyperlink" xfId="9898" builtinId="8" hidden="1"/>
    <cellStyle name="Hyperlink" xfId="9900" builtinId="8" hidden="1"/>
    <cellStyle name="Hyperlink" xfId="9902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30" builtinId="8" hidden="1"/>
    <cellStyle name="Hyperlink" xfId="9932" builtinId="8" hidden="1"/>
    <cellStyle name="Hyperlink" xfId="9934" builtinId="8" hidden="1"/>
    <cellStyle name="Hyperlink" xfId="9936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408" builtinId="8" hidden="1"/>
    <cellStyle name="Hyperlink" xfId="10410" builtinId="8" hidden="1"/>
    <cellStyle name="Hyperlink" xfId="10412" builtinId="8" hidden="1"/>
    <cellStyle name="Hyperlink" xfId="10414" builtinId="8" hidden="1"/>
    <cellStyle name="Hyperlink" xfId="10416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652" builtinId="8" hidden="1"/>
    <cellStyle name="Hyperlink" xfId="10654" builtinId="8" hidden="1"/>
    <cellStyle name="Hyperlink" xfId="10656" builtinId="8" hidden="1"/>
    <cellStyle name="Hyperlink" xfId="10658" builtinId="8" hidden="1"/>
    <cellStyle name="Hyperlink" xfId="10660" builtinId="8" hidden="1"/>
    <cellStyle name="Hyperlink" xfId="10662" builtinId="8" hidden="1"/>
    <cellStyle name="Hyperlink" xfId="10664" builtinId="8" hidden="1"/>
    <cellStyle name="Hyperlink" xfId="10666" builtinId="8" hidden="1"/>
    <cellStyle name="Hyperlink" xfId="10668" builtinId="8" hidden="1"/>
    <cellStyle name="Hyperlink" xfId="10670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686" builtinId="8" hidden="1"/>
    <cellStyle name="Hyperlink" xfId="10688" builtinId="8" hidden="1"/>
    <cellStyle name="Hyperlink" xfId="10690" builtinId="8" hidden="1"/>
    <cellStyle name="Hyperlink" xfId="10692" builtinId="8" hidden="1"/>
    <cellStyle name="Hyperlink" xfId="10694" builtinId="8" hidden="1"/>
    <cellStyle name="Hyperlink" xfId="10696" builtinId="8" hidden="1"/>
    <cellStyle name="Hyperlink" xfId="10698" builtinId="8" hidden="1"/>
    <cellStyle name="Hyperlink" xfId="10700" builtinId="8" hidden="1"/>
    <cellStyle name="Hyperlink" xfId="10702" builtinId="8" hidden="1"/>
    <cellStyle name="Hyperlink" xfId="10704" builtinId="8" hidden="1"/>
    <cellStyle name="Hyperlink" xfId="10706" builtinId="8" hidden="1"/>
    <cellStyle name="Hyperlink" xfId="10708" builtinId="8" hidden="1"/>
    <cellStyle name="Hyperlink" xfId="10710" builtinId="8" hidden="1"/>
    <cellStyle name="Hyperlink" xfId="10712" builtinId="8" hidden="1"/>
    <cellStyle name="Hyperlink" xfId="10722" builtinId="8" hidden="1"/>
    <cellStyle name="Hyperlink" xfId="10724" builtinId="8" hidden="1"/>
    <cellStyle name="Hyperlink" xfId="10726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742" builtinId="8" hidden="1"/>
    <cellStyle name="Hyperlink" xfId="10744" builtinId="8" hidden="1"/>
    <cellStyle name="Hyperlink" xfId="10746" builtinId="8" hidden="1"/>
    <cellStyle name="Hyperlink" xfId="10748" builtinId="8" hidden="1"/>
    <cellStyle name="Hyperlink" xfId="10750" builtinId="8" hidden="1"/>
    <cellStyle name="Hyperlink" xfId="10752" builtinId="8" hidden="1"/>
    <cellStyle name="Hyperlink" xfId="10754" builtinId="8" hidden="1"/>
    <cellStyle name="Hyperlink" xfId="10756" builtinId="8" hidden="1"/>
    <cellStyle name="Hyperlink" xfId="10758" builtinId="8" hidden="1"/>
    <cellStyle name="Hyperlink" xfId="10760" builtinId="8" hidden="1"/>
    <cellStyle name="Hyperlink" xfId="10762" builtinId="8" hidden="1"/>
    <cellStyle name="Hyperlink" xfId="10764" builtinId="8" hidden="1"/>
    <cellStyle name="Hyperlink" xfId="10766" builtinId="8" hidden="1"/>
    <cellStyle name="Hyperlink" xfId="10768" builtinId="8" hidden="1"/>
    <cellStyle name="Hyperlink" xfId="10770" builtinId="8" hidden="1"/>
    <cellStyle name="Hyperlink" xfId="10772" builtinId="8" hidden="1"/>
    <cellStyle name="Hyperlink" xfId="10774" builtinId="8" hidden="1"/>
    <cellStyle name="Hyperlink" xfId="10776" builtinId="8" hidden="1"/>
    <cellStyle name="Hyperlink" xfId="10778" builtinId="8" hidden="1"/>
    <cellStyle name="Hyperlink" xfId="10780" builtinId="8" hidden="1"/>
    <cellStyle name="Hyperlink" xfId="10782" builtinId="8" hidden="1"/>
    <cellStyle name="Hyperlink" xfId="10784" builtinId="8" hidden="1"/>
    <cellStyle name="Hyperlink" xfId="10786" builtinId="8" hidden="1"/>
    <cellStyle name="Hyperlink" xfId="10788" builtinId="8" hidden="1"/>
    <cellStyle name="Hyperlink" xfId="10790" builtinId="8" hidden="1"/>
    <cellStyle name="Hyperlink" xfId="10792" builtinId="8" hidden="1"/>
    <cellStyle name="Hyperlink" xfId="10794" builtinId="8" hidden="1"/>
    <cellStyle name="Hyperlink" xfId="10796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782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216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10" builtinId="8" hidden="1"/>
    <cellStyle name="Hyperlink" xfId="12212" builtinId="8" hidden="1"/>
    <cellStyle name="Hyperlink" xfId="12214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061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3339" builtinId="8" hidden="1"/>
    <cellStyle name="Hyperlink" xfId="13341" builtinId="8" hidden="1"/>
    <cellStyle name="Hyperlink" xfId="13343" builtinId="8" hidden="1"/>
    <cellStyle name="Hyperlink" xfId="13345" builtinId="8" hidden="1"/>
    <cellStyle name="Hyperlink" xfId="13347" builtinId="8" hidden="1"/>
    <cellStyle name="Hyperlink" xfId="13349" builtinId="8" hidden="1"/>
    <cellStyle name="Hyperlink" xfId="13351" builtinId="8" hidden="1"/>
    <cellStyle name="Hyperlink" xfId="13353" builtinId="8" hidden="1"/>
    <cellStyle name="Hyperlink" xfId="13355" builtinId="8" hidden="1"/>
    <cellStyle name="Hyperlink" xfId="13357" builtinId="8" hidden="1"/>
    <cellStyle name="Hyperlink" xfId="13359" builtinId="8" hidden="1"/>
    <cellStyle name="Hyperlink" xfId="13361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89" builtinId="8" hidden="1"/>
    <cellStyle name="Hyperlink" xfId="13391" builtinId="8" hidden="1"/>
    <cellStyle name="Hyperlink" xfId="13393" builtinId="8" hidden="1"/>
    <cellStyle name="Hyperlink" xfId="13395" builtinId="8" hidden="1"/>
    <cellStyle name="Hyperlink" xfId="13397" builtinId="8" hidden="1"/>
    <cellStyle name="Hyperlink" xfId="13399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427" builtinId="8" hidden="1"/>
    <cellStyle name="Hyperlink" xfId="13429" builtinId="8" hidden="1"/>
    <cellStyle name="Hyperlink" xfId="13431" builtinId="8" hidden="1"/>
    <cellStyle name="Hyperlink" xfId="13433" builtinId="8" hidden="1"/>
    <cellStyle name="Hyperlink" xfId="13435" builtinId="8" hidden="1"/>
    <cellStyle name="Hyperlink" xfId="13437" builtinId="8" hidden="1"/>
    <cellStyle name="Hyperlink" xfId="13439" builtinId="8" hidden="1"/>
    <cellStyle name="Hyperlink" xfId="13441" builtinId="8" hidden="1"/>
    <cellStyle name="Hyperlink" xfId="13443" builtinId="8" hidden="1"/>
    <cellStyle name="Hyperlink" xfId="13445" builtinId="8" hidden="1"/>
    <cellStyle name="Hyperlink" xfId="13447" builtinId="8" hidden="1"/>
    <cellStyle name="Hyperlink" xfId="13449" builtinId="8" hidden="1"/>
    <cellStyle name="Hyperlink" xfId="13451" builtinId="8" hidden="1"/>
    <cellStyle name="Hyperlink" xfId="13453" builtinId="8" hidden="1"/>
    <cellStyle name="Hyperlink" xfId="13455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35" builtinId="8" hidden="1"/>
    <cellStyle name="Hyperlink" xfId="13737" builtinId="8" hidden="1"/>
    <cellStyle name="Hyperlink" xfId="13739" builtinId="8" hidden="1"/>
    <cellStyle name="Hyperlink" xfId="13741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00" builtinId="8" hidden="1"/>
    <cellStyle name="Hyperlink" xfId="14202" builtinId="8" hidden="1"/>
    <cellStyle name="Hyperlink" xfId="14204" builtinId="8" hidden="1"/>
    <cellStyle name="Hyperlink" xfId="14206" builtinId="8" hidden="1"/>
    <cellStyle name="Hyperlink" xfId="14208" builtinId="8" hidden="1"/>
    <cellStyle name="Hyperlink" xfId="14210" builtinId="8" hidden="1"/>
    <cellStyle name="Hyperlink" xfId="14212" builtinId="8" hidden="1"/>
    <cellStyle name="Hyperlink" xfId="14214" builtinId="8" hidden="1"/>
    <cellStyle name="Hyperlink" xfId="9121" builtinId="8" hidden="1"/>
    <cellStyle name="Hyperlink" xfId="8361" builtinId="8" hidden="1"/>
    <cellStyle name="Hyperlink" xfId="7601" builtinId="8" hidden="1"/>
    <cellStyle name="Hyperlink" xfId="13680" builtinId="8" hidden="1"/>
    <cellStyle name="Hyperlink" xfId="12920" builtinId="8" hidden="1"/>
    <cellStyle name="Hyperlink" xfId="11781" builtinId="8" hidden="1"/>
    <cellStyle name="Hyperlink" xfId="11021" builtinId="8" hidden="1"/>
    <cellStyle name="Hyperlink" xfId="10261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4479" builtinId="8" hidden="1"/>
    <cellStyle name="Hyperlink" xfId="14481" builtinId="8" hidden="1"/>
    <cellStyle name="Hyperlink" xfId="14483" builtinId="8" hidden="1"/>
    <cellStyle name="Hyperlink" xfId="14485" builtinId="8" hidden="1"/>
    <cellStyle name="Hyperlink" xfId="14487" builtinId="8" hidden="1"/>
    <cellStyle name="Hyperlink" xfId="14489" builtinId="8" hidden="1"/>
    <cellStyle name="Hyperlink" xfId="14491" builtinId="8" hidden="1"/>
    <cellStyle name="Hyperlink" xfId="14493" builtinId="8" hidden="1"/>
    <cellStyle name="Hyperlink" xfId="14503" builtinId="8" hidden="1"/>
    <cellStyle name="Hyperlink" xfId="14505" builtinId="8" hidden="1"/>
    <cellStyle name="Hyperlink" xfId="14507" builtinId="8" hidden="1"/>
    <cellStyle name="Hyperlink" xfId="14509" builtinId="8" hidden="1"/>
    <cellStyle name="Hyperlink" xfId="14511" builtinId="8" hidden="1"/>
    <cellStyle name="Hyperlink" xfId="14513" builtinId="8" hidden="1"/>
    <cellStyle name="Hyperlink" xfId="14515" builtinId="8" hidden="1"/>
    <cellStyle name="Hyperlink" xfId="14517" builtinId="8" hidden="1"/>
    <cellStyle name="Hyperlink" xfId="14519" builtinId="8" hidden="1"/>
    <cellStyle name="Hyperlink" xfId="14521" builtinId="8" hidden="1"/>
    <cellStyle name="Hyperlink" xfId="14523" builtinId="8" hidden="1"/>
    <cellStyle name="Hyperlink" xfId="14525" builtinId="8" hidden="1"/>
    <cellStyle name="Hyperlink" xfId="14527" builtinId="8" hidden="1"/>
    <cellStyle name="Hyperlink" xfId="14529" builtinId="8" hidden="1"/>
    <cellStyle name="Hyperlink" xfId="14531" builtinId="8" hidden="1"/>
    <cellStyle name="Hyperlink" xfId="14533" builtinId="8" hidden="1"/>
    <cellStyle name="Hyperlink" xfId="14535" builtinId="8" hidden="1"/>
    <cellStyle name="Hyperlink" xfId="14537" builtinId="8" hidden="1"/>
    <cellStyle name="Hyperlink" xfId="14539" builtinId="8" hidden="1"/>
    <cellStyle name="Hyperlink" xfId="14541" builtinId="8" hidden="1"/>
    <cellStyle name="Hyperlink" xfId="14543" builtinId="8" hidden="1"/>
    <cellStyle name="Hyperlink" xfId="14545" builtinId="8" hidden="1"/>
    <cellStyle name="Hyperlink" xfId="14547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575" builtinId="8" hidden="1"/>
    <cellStyle name="Hyperlink" xfId="14577" builtinId="8" hidden="1"/>
    <cellStyle name="Hyperlink" xfId="14803" builtinId="8" hidden="1"/>
    <cellStyle name="Hyperlink" xfId="14805" builtinId="8" hidden="1"/>
    <cellStyle name="Hyperlink" xfId="14807" builtinId="8" hidden="1"/>
    <cellStyle name="Hyperlink" xfId="14809" builtinId="8" hidden="1"/>
    <cellStyle name="Hyperlink" xfId="14811" builtinId="8" hidden="1"/>
    <cellStyle name="Hyperlink" xfId="14813" builtinId="8" hidden="1"/>
    <cellStyle name="Hyperlink" xfId="14815" builtinId="8" hidden="1"/>
    <cellStyle name="Hyperlink" xfId="14817" builtinId="8" hidden="1"/>
    <cellStyle name="Hyperlink" xfId="14819" builtinId="8" hidden="1"/>
    <cellStyle name="Hyperlink" xfId="14821" builtinId="8" hidden="1"/>
    <cellStyle name="Hyperlink" xfId="14823" builtinId="8" hidden="1"/>
    <cellStyle name="Hyperlink" xfId="14825" builtinId="8" hidden="1"/>
    <cellStyle name="Hyperlink" xfId="14827" builtinId="8" hidden="1"/>
    <cellStyle name="Hyperlink" xfId="14829" builtinId="8" hidden="1"/>
    <cellStyle name="Hyperlink" xfId="14831" builtinId="8" hidden="1"/>
    <cellStyle name="Hyperlink" xfId="14833" builtinId="8" hidden="1"/>
    <cellStyle name="Hyperlink" xfId="14835" builtinId="8" hidden="1"/>
    <cellStyle name="Hyperlink" xfId="14837" builtinId="8" hidden="1"/>
    <cellStyle name="Hyperlink" xfId="14839" builtinId="8" hidden="1"/>
    <cellStyle name="Hyperlink" xfId="14841" builtinId="8" hidden="1"/>
    <cellStyle name="Hyperlink" xfId="14843" builtinId="8" hidden="1"/>
    <cellStyle name="Hyperlink" xfId="14845" builtinId="8" hidden="1"/>
    <cellStyle name="Hyperlink" xfId="14847" builtinId="8" hidden="1"/>
    <cellStyle name="Hyperlink" xfId="14849" builtinId="8" hidden="1"/>
    <cellStyle name="Hyperlink" xfId="14851" builtinId="8" hidden="1"/>
    <cellStyle name="Hyperlink" xfId="14853" builtinId="8" hidden="1"/>
    <cellStyle name="Hyperlink" xfId="14855" builtinId="8" hidden="1"/>
    <cellStyle name="Hyperlink" xfId="14857" builtinId="8" hidden="1"/>
    <cellStyle name="Hyperlink" xfId="14859" builtinId="8" hidden="1"/>
    <cellStyle name="Hyperlink" xfId="14861" builtinId="8" hidden="1"/>
    <cellStyle name="Hyperlink" xfId="14863" builtinId="8" hidden="1"/>
    <cellStyle name="Hyperlink" xfId="14865" builtinId="8" hidden="1"/>
    <cellStyle name="Hyperlink" xfId="1486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83" builtinId="8" hidden="1"/>
    <cellStyle name="Hyperlink" xfId="14885" builtinId="8" hidden="1"/>
    <cellStyle name="Hyperlink" xfId="14887" builtinId="8" hidden="1"/>
    <cellStyle name="Hyperlink" xfId="14889" builtinId="8" hidden="1"/>
    <cellStyle name="Hyperlink" xfId="14891" builtinId="8" hidden="1"/>
    <cellStyle name="Hyperlink" xfId="14893" builtinId="8" hidden="1"/>
    <cellStyle name="Hyperlink" xfId="14895" builtinId="8" hidden="1"/>
    <cellStyle name="Hyperlink" xfId="14897" builtinId="8" hidden="1"/>
    <cellStyle name="Hyperlink" xfId="14899" builtinId="8" hidden="1"/>
    <cellStyle name="Hyperlink" xfId="14901" builtinId="8" hidden="1"/>
    <cellStyle name="Hyperlink" xfId="14903" builtinId="8" hidden="1"/>
    <cellStyle name="Hyperlink" xfId="14905" builtinId="8" hidden="1"/>
    <cellStyle name="Hyperlink" xfId="14907" builtinId="8" hidden="1"/>
    <cellStyle name="Hyperlink" xfId="14909" builtinId="8" hidden="1"/>
    <cellStyle name="Hyperlink" xfId="14911" builtinId="8" hidden="1"/>
    <cellStyle name="Hyperlink" xfId="14913" builtinId="8" hidden="1"/>
    <cellStyle name="Hyperlink" xfId="14915" builtinId="8" hidden="1"/>
    <cellStyle name="Hyperlink" xfId="14917" builtinId="8" hidden="1"/>
    <cellStyle name="Hyperlink" xfId="14919" builtinId="8" hidden="1"/>
    <cellStyle name="Hyperlink" xfId="14921" builtinId="8" hidden="1"/>
    <cellStyle name="Hyperlink" xfId="14923" builtinId="8" hidden="1"/>
    <cellStyle name="Hyperlink" xfId="14925" builtinId="8" hidden="1"/>
    <cellStyle name="Hyperlink" xfId="14927" builtinId="8" hidden="1"/>
    <cellStyle name="Hyperlink" xfId="14929" builtinId="8" hidden="1"/>
    <cellStyle name="Hyperlink" xfId="14931" builtinId="8" hidden="1"/>
    <cellStyle name="Hyperlink" xfId="14933" builtinId="8" hidden="1"/>
    <cellStyle name="Hyperlink" xfId="14935" builtinId="8" hidden="1"/>
    <cellStyle name="Hyperlink" xfId="14937" builtinId="8" hidden="1"/>
    <cellStyle name="Hyperlink" xfId="14939" builtinId="8" hidden="1"/>
    <cellStyle name="Hyperlink" xfId="14941" builtinId="8" hidden="1"/>
    <cellStyle name="Hyperlink" xfId="14943" builtinId="8" hidden="1"/>
    <cellStyle name="Hyperlink" xfId="14945" builtinId="8" hidden="1"/>
    <cellStyle name="Hyperlink" xfId="14947" builtinId="8" hidden="1"/>
    <cellStyle name="Hyperlink" xfId="14949" builtinId="8" hidden="1"/>
    <cellStyle name="Hyperlink" xfId="14951" builtinId="8" hidden="1"/>
    <cellStyle name="Hyperlink" xfId="14953" builtinId="8" hidden="1"/>
    <cellStyle name="Hyperlink" xfId="14955" builtinId="8" hidden="1"/>
    <cellStyle name="Hyperlink" xfId="14957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29" builtinId="8" hidden="1"/>
    <cellStyle name="Hyperlink" xfId="15231" builtinId="8" hidden="1"/>
    <cellStyle name="Hyperlink" xfId="15233" builtinId="8" hidden="1"/>
    <cellStyle name="Hyperlink" xfId="15235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335" builtinId="8" hidden="1"/>
    <cellStyle name="Hyperlink" xfId="15337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575" builtinId="8" hidden="1"/>
    <cellStyle name="Hyperlink" xfId="15577" builtinId="8" hidden="1"/>
    <cellStyle name="Hyperlink" xfId="15579" builtinId="8" hidden="1"/>
    <cellStyle name="Hyperlink" xfId="15581" builtinId="8" hidden="1"/>
    <cellStyle name="Hyperlink" xfId="15583" builtinId="8" hidden="1"/>
    <cellStyle name="Hyperlink" xfId="15585" builtinId="8" hidden="1"/>
    <cellStyle name="Hyperlink" xfId="15587" builtinId="8" hidden="1"/>
    <cellStyle name="Hyperlink" xfId="15589" builtinId="8" hidden="1"/>
    <cellStyle name="Hyperlink" xfId="15591" builtinId="8" hidden="1"/>
    <cellStyle name="Hyperlink" xfId="15593" builtinId="8" hidden="1"/>
    <cellStyle name="Hyperlink" xfId="15595" builtinId="8" hidden="1"/>
    <cellStyle name="Hyperlink" xfId="15597" builtinId="8" hidden="1"/>
    <cellStyle name="Hyperlink" xfId="15599" builtinId="8" hidden="1"/>
    <cellStyle name="Hyperlink" xfId="15601" builtinId="8" hidden="1"/>
    <cellStyle name="Hyperlink" xfId="15603" builtinId="8" hidden="1"/>
    <cellStyle name="Hyperlink" xfId="15605" builtinId="8" hidden="1"/>
    <cellStyle name="Hyperlink" xfId="15607" builtinId="8" hidden="1"/>
    <cellStyle name="Hyperlink" xfId="15609" builtinId="8" hidden="1"/>
    <cellStyle name="Hyperlink" xfId="15611" builtinId="8" hidden="1"/>
    <cellStyle name="Hyperlink" xfId="15613" builtinId="8" hidden="1"/>
    <cellStyle name="Hyperlink" xfId="15615" builtinId="8" hidden="1"/>
    <cellStyle name="Hyperlink" xfId="15617" builtinId="8" hidden="1"/>
    <cellStyle name="Hyperlink" xfId="15619" builtinId="8" hidden="1"/>
    <cellStyle name="Hyperlink" xfId="15621" builtinId="8" hidden="1"/>
    <cellStyle name="Hyperlink" xfId="15623" builtinId="8" hidden="1"/>
    <cellStyle name="Hyperlink" xfId="15625" builtinId="8" hidden="1"/>
    <cellStyle name="Hyperlink" xfId="15627" builtinId="8" hidden="1"/>
    <cellStyle name="Hyperlink" xfId="15629" builtinId="8" hidden="1"/>
    <cellStyle name="Hyperlink" xfId="15631" builtinId="8" hidden="1"/>
    <cellStyle name="Hyperlink" xfId="15633" builtinId="8" hidden="1"/>
    <cellStyle name="Hyperlink" xfId="15643" builtinId="8" hidden="1"/>
    <cellStyle name="Hyperlink" xfId="15645" builtinId="8" hidden="1"/>
    <cellStyle name="Hyperlink" xfId="15647" builtinId="8" hidden="1"/>
    <cellStyle name="Hyperlink" xfId="15649" builtinId="8" hidden="1"/>
    <cellStyle name="Hyperlink" xfId="15651" builtinId="8" hidden="1"/>
    <cellStyle name="Hyperlink" xfId="15653" builtinId="8" hidden="1"/>
    <cellStyle name="Hyperlink" xfId="15655" builtinId="8" hidden="1"/>
    <cellStyle name="Hyperlink" xfId="15657" builtinId="8" hidden="1"/>
    <cellStyle name="Hyperlink" xfId="15659" builtinId="8" hidden="1"/>
    <cellStyle name="Hyperlink" xfId="15661" builtinId="8" hidden="1"/>
    <cellStyle name="Hyperlink" xfId="15663" builtinId="8" hidden="1"/>
    <cellStyle name="Hyperlink" xfId="15665" builtinId="8" hidden="1"/>
    <cellStyle name="Hyperlink" xfId="15667" builtinId="8" hidden="1"/>
    <cellStyle name="Hyperlink" xfId="15669" builtinId="8" hidden="1"/>
    <cellStyle name="Hyperlink" xfId="15671" builtinId="8" hidden="1"/>
    <cellStyle name="Hyperlink" xfId="15673" builtinId="8" hidden="1"/>
    <cellStyle name="Hyperlink" xfId="15675" builtinId="8" hidden="1"/>
    <cellStyle name="Hyperlink" xfId="15677" builtinId="8" hidden="1"/>
    <cellStyle name="Hyperlink" xfId="15679" builtinId="8" hidden="1"/>
    <cellStyle name="Hyperlink" xfId="15681" builtinId="8" hidden="1"/>
    <cellStyle name="Hyperlink" xfId="15683" builtinId="8" hidden="1"/>
    <cellStyle name="Hyperlink" xfId="15685" builtinId="8" hidden="1"/>
    <cellStyle name="Hyperlink" xfId="15687" builtinId="8" hidden="1"/>
    <cellStyle name="Hyperlink" xfId="15689" builtinId="8" hidden="1"/>
    <cellStyle name="Hyperlink" xfId="15691" builtinId="8" hidden="1"/>
    <cellStyle name="Hyperlink" xfId="15693" builtinId="8" hidden="1"/>
    <cellStyle name="Hyperlink" xfId="15695" builtinId="8" hidden="1"/>
    <cellStyle name="Hyperlink" xfId="15697" builtinId="8" hidden="1"/>
    <cellStyle name="Hyperlink" xfId="15699" builtinId="8" hidden="1"/>
    <cellStyle name="Hyperlink" xfId="15701" builtinId="8" hidden="1"/>
    <cellStyle name="Hyperlink" xfId="15703" builtinId="8" hidden="1"/>
    <cellStyle name="Hyperlink" xfId="15705" builtinId="8" hidden="1"/>
    <cellStyle name="Hyperlink" xfId="15707" builtinId="8" hidden="1"/>
    <cellStyle name="Hyperlink" xfId="15709" builtinId="8" hidden="1"/>
    <cellStyle name="Hyperlink" xfId="15711" builtinId="8" hidden="1"/>
    <cellStyle name="Hyperlink" xfId="15713" builtinId="8" hidden="1"/>
    <cellStyle name="Hyperlink" xfId="15715" builtinId="8" hidden="1"/>
    <cellStyle name="Hyperlink" xfId="15717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093" builtinId="8" hidden="1"/>
    <cellStyle name="Hyperlink" xfId="16095" builtinId="8" hidden="1"/>
    <cellStyle name="Hyperlink" xfId="16097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333" builtinId="8" hidden="1"/>
    <cellStyle name="Hyperlink" xfId="16335" builtinId="8" hidden="1"/>
    <cellStyle name="Hyperlink" xfId="16337" builtinId="8" hidden="1"/>
    <cellStyle name="Hyperlink" xfId="16339" builtinId="8" hidden="1"/>
    <cellStyle name="Hyperlink" xfId="16341" builtinId="8" hidden="1"/>
    <cellStyle name="Hyperlink" xfId="16343" builtinId="8" hidden="1"/>
    <cellStyle name="Hyperlink" xfId="16345" builtinId="8" hidden="1"/>
    <cellStyle name="Hyperlink" xfId="16347" builtinId="8" hidden="1"/>
    <cellStyle name="Hyperlink" xfId="16349" builtinId="8" hidden="1"/>
    <cellStyle name="Hyperlink" xfId="16351" builtinId="8" hidden="1"/>
    <cellStyle name="Hyperlink" xfId="16353" builtinId="8" hidden="1"/>
    <cellStyle name="Hyperlink" xfId="16355" builtinId="8" hidden="1"/>
    <cellStyle name="Hyperlink" xfId="16357" builtinId="8" hidden="1"/>
    <cellStyle name="Hyperlink" xfId="16359" builtinId="8" hidden="1"/>
    <cellStyle name="Hyperlink" xfId="16361" builtinId="8" hidden="1"/>
    <cellStyle name="Hyperlink" xfId="16363" builtinId="8" hidden="1"/>
    <cellStyle name="Hyperlink" xfId="16365" builtinId="8" hidden="1"/>
    <cellStyle name="Hyperlink" xfId="16367" builtinId="8" hidden="1"/>
    <cellStyle name="Hyperlink" xfId="16369" builtinId="8" hidden="1"/>
    <cellStyle name="Hyperlink" xfId="16371" builtinId="8" hidden="1"/>
    <cellStyle name="Hyperlink" xfId="16373" builtinId="8" hidden="1"/>
    <cellStyle name="Hyperlink" xfId="16375" builtinId="8" hidden="1"/>
    <cellStyle name="Hyperlink" xfId="16377" builtinId="8" hidden="1"/>
    <cellStyle name="Hyperlink" xfId="16379" builtinId="8" hidden="1"/>
    <cellStyle name="Hyperlink" xfId="16381" builtinId="8" hidden="1"/>
    <cellStyle name="Hyperlink" xfId="16383" builtinId="8" hidden="1"/>
    <cellStyle name="Hyperlink" xfId="16385" builtinId="8" hidden="1"/>
    <cellStyle name="Hyperlink" xfId="16387" builtinId="8" hidden="1"/>
    <cellStyle name="Hyperlink" xfId="16389" builtinId="8" hidden="1"/>
    <cellStyle name="Hyperlink" xfId="16391" builtinId="8" hidden="1"/>
    <cellStyle name="Hyperlink" xfId="16393" builtinId="8" hidden="1"/>
    <cellStyle name="Hyperlink" xfId="16403" builtinId="8" hidden="1"/>
    <cellStyle name="Hyperlink" xfId="16405" builtinId="8" hidden="1"/>
    <cellStyle name="Hyperlink" xfId="16407" builtinId="8" hidden="1"/>
    <cellStyle name="Hyperlink" xfId="16409" builtinId="8" hidden="1"/>
    <cellStyle name="Hyperlink" xfId="16411" builtinId="8" hidden="1"/>
    <cellStyle name="Hyperlink" xfId="16413" builtinId="8" hidden="1"/>
    <cellStyle name="Hyperlink" xfId="16415" builtinId="8" hidden="1"/>
    <cellStyle name="Hyperlink" xfId="16417" builtinId="8" hidden="1"/>
    <cellStyle name="Hyperlink" xfId="16419" builtinId="8" hidden="1"/>
    <cellStyle name="Hyperlink" xfId="16421" builtinId="8" hidden="1"/>
    <cellStyle name="Hyperlink" xfId="16423" builtinId="8" hidden="1"/>
    <cellStyle name="Hyperlink" xfId="16425" builtinId="8" hidden="1"/>
    <cellStyle name="Hyperlink" xfId="16427" builtinId="8" hidden="1"/>
    <cellStyle name="Hyperlink" xfId="16429" builtinId="8" hidden="1"/>
    <cellStyle name="Hyperlink" xfId="16431" builtinId="8" hidden="1"/>
    <cellStyle name="Hyperlink" xfId="16433" builtinId="8" hidden="1"/>
    <cellStyle name="Hyperlink" xfId="16435" builtinId="8" hidden="1"/>
    <cellStyle name="Hyperlink" xfId="16437" builtinId="8" hidden="1"/>
    <cellStyle name="Hyperlink" xfId="16439" builtinId="8" hidden="1"/>
    <cellStyle name="Hyperlink" xfId="16441" builtinId="8" hidden="1"/>
    <cellStyle name="Hyperlink" xfId="16443" builtinId="8" hidden="1"/>
    <cellStyle name="Hyperlink" xfId="16445" builtinId="8" hidden="1"/>
    <cellStyle name="Hyperlink" xfId="16447" builtinId="8" hidden="1"/>
    <cellStyle name="Hyperlink" xfId="16449" builtinId="8" hidden="1"/>
    <cellStyle name="Hyperlink" xfId="16451" builtinId="8" hidden="1"/>
    <cellStyle name="Hyperlink" xfId="16453" builtinId="8" hidden="1"/>
    <cellStyle name="Hyperlink" xfId="16455" builtinId="8" hidden="1"/>
    <cellStyle name="Hyperlink" xfId="16457" builtinId="8" hidden="1"/>
    <cellStyle name="Hyperlink" xfId="16459" builtinId="8" hidden="1"/>
    <cellStyle name="Hyperlink" xfId="16461" builtinId="8" hidden="1"/>
    <cellStyle name="Hyperlink" xfId="16463" builtinId="8" hidden="1"/>
    <cellStyle name="Hyperlink" xfId="16465" builtinId="8" hidden="1"/>
    <cellStyle name="Hyperlink" xfId="16467" builtinId="8" hidden="1"/>
    <cellStyle name="Hyperlink" xfId="16469" builtinId="8" hidden="1"/>
    <cellStyle name="Hyperlink" xfId="16471" builtinId="8" hidden="1"/>
    <cellStyle name="Hyperlink" xfId="16473" builtinId="8" hidden="1"/>
    <cellStyle name="Hyperlink" xfId="16475" builtinId="8" hidden="1"/>
    <cellStyle name="Hyperlink" xfId="16477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747" builtinId="8" hidden="1"/>
    <cellStyle name="Hyperlink" xfId="16749" builtinId="8" hidden="1"/>
    <cellStyle name="Hyperlink" xfId="16751" builtinId="8" hidden="1"/>
    <cellStyle name="Hyperlink" xfId="16753" builtinId="8" hidden="1"/>
    <cellStyle name="Hyperlink" xfId="16755" builtinId="8" hidden="1"/>
    <cellStyle name="Hyperlink" xfId="16757" builtinId="8" hidden="1"/>
    <cellStyle name="Hyperlink" xfId="16759" builtinId="8" hidden="1"/>
    <cellStyle name="Hyperlink" xfId="16761" builtinId="8" hidden="1"/>
    <cellStyle name="Hyperlink" xfId="16763" builtinId="8" hidden="1"/>
    <cellStyle name="Hyperlink" xfId="16765" builtinId="8" hidden="1"/>
    <cellStyle name="Hyperlink" xfId="16767" builtinId="8" hidden="1"/>
    <cellStyle name="Hyperlink" xfId="16769" builtinId="8" hidden="1"/>
    <cellStyle name="Hyperlink" xfId="16771" builtinId="8" hidden="1"/>
    <cellStyle name="Hyperlink" xfId="16773" builtinId="8" hidden="1"/>
    <cellStyle name="Hyperlink" xfId="16783" builtinId="8" hidden="1"/>
    <cellStyle name="Hyperlink" xfId="16785" builtinId="8" hidden="1"/>
    <cellStyle name="Hyperlink" xfId="16787" builtinId="8" hidden="1"/>
    <cellStyle name="Hyperlink" xfId="16789" builtinId="8" hidden="1"/>
    <cellStyle name="Hyperlink" xfId="16791" builtinId="8" hidden="1"/>
    <cellStyle name="Hyperlink" xfId="16793" builtinId="8" hidden="1"/>
    <cellStyle name="Hyperlink" xfId="16795" builtinId="8" hidden="1"/>
    <cellStyle name="Hyperlink" xfId="16797" builtinId="8" hidden="1"/>
    <cellStyle name="Hyperlink" xfId="16799" builtinId="8" hidden="1"/>
    <cellStyle name="Hyperlink" xfId="16801" builtinId="8" hidden="1"/>
    <cellStyle name="Hyperlink" xfId="16803" builtinId="8" hidden="1"/>
    <cellStyle name="Hyperlink" xfId="16805" builtinId="8" hidden="1"/>
    <cellStyle name="Hyperlink" xfId="16807" builtinId="8" hidden="1"/>
    <cellStyle name="Hyperlink" xfId="16809" builtinId="8" hidden="1"/>
    <cellStyle name="Hyperlink" xfId="16811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839" builtinId="8" hidden="1"/>
    <cellStyle name="Hyperlink" xfId="16841" builtinId="8" hidden="1"/>
    <cellStyle name="Hyperlink" xfId="16843" builtinId="8" hidden="1"/>
    <cellStyle name="Hyperlink" xfId="16845" builtinId="8" hidden="1"/>
    <cellStyle name="Hyperlink" xfId="16847" builtinId="8" hidden="1"/>
    <cellStyle name="Hyperlink" xfId="16849" builtinId="8" hidden="1"/>
    <cellStyle name="Hyperlink" xfId="16851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7083" builtinId="8" hidden="1"/>
    <cellStyle name="Hyperlink" xfId="17085" builtinId="8" hidden="1"/>
    <cellStyle name="Hyperlink" xfId="17087" builtinId="8" hidden="1"/>
    <cellStyle name="Hyperlink" xfId="17089" builtinId="8" hidden="1"/>
    <cellStyle name="Hyperlink" xfId="17091" builtinId="8" hidden="1"/>
    <cellStyle name="Hyperlink" xfId="17093" builtinId="8" hidden="1"/>
    <cellStyle name="Hyperlink" xfId="17095" builtinId="8" hidden="1"/>
    <cellStyle name="Hyperlink" xfId="17097" builtinId="8" hidden="1"/>
    <cellStyle name="Hyperlink" xfId="17099" builtinId="8" hidden="1"/>
    <cellStyle name="Hyperlink" xfId="17101" builtinId="8" hidden="1"/>
    <cellStyle name="Hyperlink" xfId="17103" builtinId="8" hidden="1"/>
    <cellStyle name="Hyperlink" xfId="17105" builtinId="8" hidden="1"/>
    <cellStyle name="Hyperlink" xfId="17107" builtinId="8" hidden="1"/>
    <cellStyle name="Hyperlink" xfId="17109" builtinId="8" hidden="1"/>
    <cellStyle name="Hyperlink" xfId="17111" builtinId="8" hidden="1"/>
    <cellStyle name="Hyperlink" xfId="17113" builtinId="8" hidden="1"/>
    <cellStyle name="Hyperlink" xfId="17115" builtinId="8" hidden="1"/>
    <cellStyle name="Hyperlink" xfId="17117" builtinId="8" hidden="1"/>
    <cellStyle name="Hyperlink" xfId="17119" builtinId="8" hidden="1"/>
    <cellStyle name="Hyperlink" xfId="17121" builtinId="8" hidden="1"/>
    <cellStyle name="Hyperlink" xfId="17123" builtinId="8" hidden="1"/>
    <cellStyle name="Hyperlink" xfId="17125" builtinId="8" hidden="1"/>
    <cellStyle name="Hyperlink" xfId="17127" builtinId="8" hidden="1"/>
    <cellStyle name="Hyperlink" xfId="17129" builtinId="8" hidden="1"/>
    <cellStyle name="Hyperlink" xfId="17131" builtinId="8" hidden="1"/>
    <cellStyle name="Hyperlink" xfId="17133" builtinId="8" hidden="1"/>
    <cellStyle name="Hyperlink" xfId="17135" builtinId="8" hidden="1"/>
    <cellStyle name="Hyperlink" xfId="17137" builtinId="8" hidden="1"/>
    <cellStyle name="Hyperlink" xfId="17139" builtinId="8" hidden="1"/>
    <cellStyle name="Hyperlink" xfId="17141" builtinId="8" hidden="1"/>
    <cellStyle name="Hyperlink" xfId="17143" builtinId="8" hidden="1"/>
    <cellStyle name="Hyperlink" xfId="17145" builtinId="8" hidden="1"/>
    <cellStyle name="Hyperlink" xfId="17147" builtinId="8" hidden="1"/>
    <cellStyle name="Hyperlink" xfId="17149" builtinId="8" hidden="1"/>
    <cellStyle name="Hyperlink" xfId="17151" builtinId="8" hidden="1"/>
    <cellStyle name="Hyperlink" xfId="17153" builtinId="8" hidden="1"/>
    <cellStyle name="Hyperlink" xfId="17163" builtinId="8" hidden="1"/>
    <cellStyle name="Hyperlink" xfId="17165" builtinId="8" hidden="1"/>
    <cellStyle name="Hyperlink" xfId="17167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183" builtinId="8" hidden="1"/>
    <cellStyle name="Hyperlink" xfId="17185" builtinId="8" hidden="1"/>
    <cellStyle name="Hyperlink" xfId="17187" builtinId="8" hidden="1"/>
    <cellStyle name="Hyperlink" xfId="17189" builtinId="8" hidden="1"/>
    <cellStyle name="Hyperlink" xfId="17191" builtinId="8" hidden="1"/>
    <cellStyle name="Hyperlink" xfId="17193" builtinId="8" hidden="1"/>
    <cellStyle name="Hyperlink" xfId="17195" builtinId="8" hidden="1"/>
    <cellStyle name="Hyperlink" xfId="17197" builtinId="8" hidden="1"/>
    <cellStyle name="Hyperlink" xfId="17199" builtinId="8" hidden="1"/>
    <cellStyle name="Hyperlink" xfId="17201" builtinId="8" hidden="1"/>
    <cellStyle name="Hyperlink" xfId="17203" builtinId="8" hidden="1"/>
    <cellStyle name="Hyperlink" xfId="17205" builtinId="8" hidden="1"/>
    <cellStyle name="Hyperlink" xfId="17207" builtinId="8" hidden="1"/>
    <cellStyle name="Hyperlink" xfId="17209" builtinId="8" hidden="1"/>
    <cellStyle name="Hyperlink" xfId="17211" builtinId="8" hidden="1"/>
    <cellStyle name="Hyperlink" xfId="17213" builtinId="8" hidden="1"/>
    <cellStyle name="Hyperlink" xfId="17215" builtinId="8" hidden="1"/>
    <cellStyle name="Hyperlink" xfId="17217" builtinId="8" hidden="1"/>
    <cellStyle name="Hyperlink" xfId="1721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235" builtinId="8" hidden="1"/>
    <cellStyle name="Hyperlink" xfId="17237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25" builtinId="8" hidden="1"/>
    <cellStyle name="Hyperlink" xfId="17527" builtinId="8" hidden="1"/>
    <cellStyle name="Hyperlink" xfId="17529" builtinId="8" hidden="1"/>
    <cellStyle name="Hyperlink" xfId="17531" builtinId="8" hidden="1"/>
    <cellStyle name="Hyperlink" xfId="17533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57" builtinId="8" hidden="1"/>
    <cellStyle name="Hyperlink" xfId="17559" builtinId="8" hidden="1"/>
    <cellStyle name="Hyperlink" xfId="17561" builtinId="8" hidden="1"/>
    <cellStyle name="Hyperlink" xfId="17563" builtinId="8" hidden="1"/>
    <cellStyle name="Hyperlink" xfId="17565" builtinId="8" hidden="1"/>
    <cellStyle name="Hyperlink" xfId="17567" builtinId="8" hidden="1"/>
    <cellStyle name="Hyperlink" xfId="17569" builtinId="8" hidden="1"/>
    <cellStyle name="Hyperlink" xfId="17571" builtinId="8" hidden="1"/>
    <cellStyle name="Hyperlink" xfId="17573" builtinId="8" hidden="1"/>
    <cellStyle name="Hyperlink" xfId="17575" builtinId="8" hidden="1"/>
    <cellStyle name="Hyperlink" xfId="17577" builtinId="8" hidden="1"/>
    <cellStyle name="Hyperlink" xfId="17579" builtinId="8" hidden="1"/>
    <cellStyle name="Hyperlink" xfId="17581" builtinId="8" hidden="1"/>
    <cellStyle name="Hyperlink" xfId="17583" builtinId="8" hidden="1"/>
    <cellStyle name="Hyperlink" xfId="17585" builtinId="8" hidden="1"/>
    <cellStyle name="Hyperlink" xfId="17587" builtinId="8" hidden="1"/>
    <cellStyle name="Hyperlink" xfId="17589" builtinId="8" hidden="1"/>
    <cellStyle name="Hyperlink" xfId="17591" builtinId="8" hidden="1"/>
    <cellStyle name="Hyperlink" xfId="17593" builtinId="8" hidden="1"/>
    <cellStyle name="Hyperlink" xfId="17595" builtinId="8" hidden="1"/>
    <cellStyle name="Hyperlink" xfId="17597" builtinId="8" hidden="1"/>
    <cellStyle name="Hyperlink" xfId="17599" builtinId="8" hidden="1"/>
    <cellStyle name="Hyperlink" xfId="17601" builtinId="8" hidden="1"/>
    <cellStyle name="Hyperlink" xfId="17603" builtinId="8" hidden="1"/>
    <cellStyle name="Hyperlink" xfId="17605" builtinId="8" hidden="1"/>
    <cellStyle name="Hyperlink" xfId="17607" builtinId="8" hidden="1"/>
    <cellStyle name="Hyperlink" xfId="17609" builtinId="8" hidden="1"/>
    <cellStyle name="Hyperlink" xfId="17611" builtinId="8" hidden="1"/>
    <cellStyle name="Hyperlink" xfId="17613" builtinId="8" hidden="1"/>
    <cellStyle name="Hyperlink" xfId="17615" builtinId="8" hidden="1"/>
    <cellStyle name="Hyperlink" xfId="17617" builtinId="8" hidden="1"/>
    <cellStyle name="Hyperlink" xfId="17843" builtinId="8" hidden="1"/>
    <cellStyle name="Hyperlink" xfId="17845" builtinId="8" hidden="1"/>
    <cellStyle name="Hyperlink" xfId="17847" builtinId="8" hidden="1"/>
    <cellStyle name="Hyperlink" xfId="17849" builtinId="8" hidden="1"/>
    <cellStyle name="Hyperlink" xfId="17851" builtinId="8" hidden="1"/>
    <cellStyle name="Hyperlink" xfId="17853" builtinId="8" hidden="1"/>
    <cellStyle name="Hyperlink" xfId="17855" builtinId="8" hidden="1"/>
    <cellStyle name="Hyperlink" xfId="17857" builtinId="8" hidden="1"/>
    <cellStyle name="Hyperlink" xfId="17859" builtinId="8" hidden="1"/>
    <cellStyle name="Hyperlink" xfId="17861" builtinId="8" hidden="1"/>
    <cellStyle name="Hyperlink" xfId="17863" builtinId="8" hidden="1"/>
    <cellStyle name="Hyperlink" xfId="17865" builtinId="8" hidden="1"/>
    <cellStyle name="Hyperlink" xfId="17867" builtinId="8" hidden="1"/>
    <cellStyle name="Hyperlink" xfId="17869" builtinId="8" hidden="1"/>
    <cellStyle name="Hyperlink" xfId="17871" builtinId="8" hidden="1"/>
    <cellStyle name="Hyperlink" xfId="17873" builtinId="8" hidden="1"/>
    <cellStyle name="Hyperlink" xfId="17875" builtinId="8" hidden="1"/>
    <cellStyle name="Hyperlink" xfId="17877" builtinId="8" hidden="1"/>
    <cellStyle name="Hyperlink" xfId="17879" builtinId="8" hidden="1"/>
    <cellStyle name="Hyperlink" xfId="17881" builtinId="8" hidden="1"/>
    <cellStyle name="Hyperlink" xfId="17883" builtinId="8" hidden="1"/>
    <cellStyle name="Hyperlink" xfId="17885" builtinId="8" hidden="1"/>
    <cellStyle name="Hyperlink" xfId="17887" builtinId="8" hidden="1"/>
    <cellStyle name="Hyperlink" xfId="17889" builtinId="8" hidden="1"/>
    <cellStyle name="Hyperlink" xfId="17891" builtinId="8" hidden="1"/>
    <cellStyle name="Hyperlink" xfId="17893" builtinId="8" hidden="1"/>
    <cellStyle name="Hyperlink" xfId="17895" builtinId="8" hidden="1"/>
    <cellStyle name="Hyperlink" xfId="17897" builtinId="8" hidden="1"/>
    <cellStyle name="Hyperlink" xfId="17899" builtinId="8" hidden="1"/>
    <cellStyle name="Hyperlink" xfId="17901" builtinId="8" hidden="1"/>
    <cellStyle name="Hyperlink" xfId="17903" builtinId="8" hidden="1"/>
    <cellStyle name="Hyperlink" xfId="17905" builtinId="8" hidden="1"/>
    <cellStyle name="Hyperlink" xfId="17907" builtinId="8" hidden="1"/>
    <cellStyle name="Hyperlink" xfId="17909" builtinId="8" hidden="1"/>
    <cellStyle name="Hyperlink" xfId="17911" builtinId="8" hidden="1"/>
    <cellStyle name="Hyperlink" xfId="17913" builtinId="8" hidden="1"/>
    <cellStyle name="Hyperlink" xfId="17923" builtinId="8" hidden="1"/>
    <cellStyle name="Hyperlink" xfId="17925" builtinId="8" hidden="1"/>
    <cellStyle name="Hyperlink" xfId="17927" builtinId="8" hidden="1"/>
    <cellStyle name="Hyperlink" xfId="17929" builtinId="8" hidden="1"/>
    <cellStyle name="Hyperlink" xfId="17931" builtinId="8" hidden="1"/>
    <cellStyle name="Hyperlink" xfId="17933" builtinId="8" hidden="1"/>
    <cellStyle name="Hyperlink" xfId="17935" builtinId="8" hidden="1"/>
    <cellStyle name="Hyperlink" xfId="17937" builtinId="8" hidden="1"/>
    <cellStyle name="Hyperlink" xfId="17939" builtinId="8" hidden="1"/>
    <cellStyle name="Hyperlink" xfId="17941" builtinId="8" hidden="1"/>
    <cellStyle name="Hyperlink" xfId="17943" builtinId="8" hidden="1"/>
    <cellStyle name="Hyperlink" xfId="17945" builtinId="8" hidden="1"/>
    <cellStyle name="Hyperlink" xfId="17947" builtinId="8" hidden="1"/>
    <cellStyle name="Hyperlink" xfId="17949" builtinId="8" hidden="1"/>
    <cellStyle name="Hyperlink" xfId="17951" builtinId="8" hidden="1"/>
    <cellStyle name="Hyperlink" xfId="17953" builtinId="8" hidden="1"/>
    <cellStyle name="Hyperlink" xfId="17955" builtinId="8" hidden="1"/>
    <cellStyle name="Hyperlink" xfId="17957" builtinId="8" hidden="1"/>
    <cellStyle name="Hyperlink" xfId="17959" builtinId="8" hidden="1"/>
    <cellStyle name="Hyperlink" xfId="17961" builtinId="8" hidden="1"/>
    <cellStyle name="Hyperlink" xfId="17963" builtinId="8" hidden="1"/>
    <cellStyle name="Hyperlink" xfId="17965" builtinId="8" hidden="1"/>
    <cellStyle name="Hyperlink" xfId="17967" builtinId="8" hidden="1"/>
    <cellStyle name="Hyperlink" xfId="17969" builtinId="8" hidden="1"/>
    <cellStyle name="Hyperlink" xfId="17971" builtinId="8" hidden="1"/>
    <cellStyle name="Hyperlink" xfId="17973" builtinId="8" hidden="1"/>
    <cellStyle name="Hyperlink" xfId="17975" builtinId="8" hidden="1"/>
    <cellStyle name="Hyperlink" xfId="17977" builtinId="8" hidden="1"/>
    <cellStyle name="Hyperlink" xfId="17979" builtinId="8" hidden="1"/>
    <cellStyle name="Hyperlink" xfId="17981" builtinId="8" hidden="1"/>
    <cellStyle name="Hyperlink" xfId="17983" builtinId="8" hidden="1"/>
    <cellStyle name="Hyperlink" xfId="17985" builtinId="8" hidden="1"/>
    <cellStyle name="Hyperlink" xfId="17987" builtinId="8" hidden="1"/>
    <cellStyle name="Hyperlink" xfId="17989" builtinId="8" hidden="1"/>
    <cellStyle name="Hyperlink" xfId="17991" builtinId="8" hidden="1"/>
    <cellStyle name="Hyperlink" xfId="17993" builtinId="8" hidden="1"/>
    <cellStyle name="Hyperlink" xfId="17995" builtinId="8" hidden="1"/>
    <cellStyle name="Hyperlink" xfId="17997" builtinId="8" hidden="1"/>
    <cellStyle name="Hyperlink" xfId="18223" builtinId="8" hidden="1"/>
    <cellStyle name="Hyperlink" xfId="18225" builtinId="8" hidden="1"/>
    <cellStyle name="Hyperlink" xfId="18227" builtinId="8" hidden="1"/>
    <cellStyle name="Hyperlink" xfId="18229" builtinId="8" hidden="1"/>
    <cellStyle name="Hyperlink" xfId="18231" builtinId="8" hidden="1"/>
    <cellStyle name="Hyperlink" xfId="18233" builtinId="8" hidden="1"/>
    <cellStyle name="Hyperlink" xfId="18235" builtinId="8" hidden="1"/>
    <cellStyle name="Hyperlink" xfId="18237" builtinId="8" hidden="1"/>
    <cellStyle name="Hyperlink" xfId="18239" builtinId="8" hidden="1"/>
    <cellStyle name="Hyperlink" xfId="18241" builtinId="8" hidden="1"/>
    <cellStyle name="Hyperlink" xfId="18243" builtinId="8" hidden="1"/>
    <cellStyle name="Hyperlink" xfId="18245" builtinId="8" hidden="1"/>
    <cellStyle name="Hyperlink" xfId="18247" builtinId="8" hidden="1"/>
    <cellStyle name="Hyperlink" xfId="18249" builtinId="8" hidden="1"/>
    <cellStyle name="Hyperlink" xfId="18251" builtinId="8" hidden="1"/>
    <cellStyle name="Hyperlink" xfId="18253" builtinId="8" hidden="1"/>
    <cellStyle name="Hyperlink" xfId="18255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83" builtinId="8" hidden="1"/>
    <cellStyle name="Hyperlink" xfId="18285" builtinId="8" hidden="1"/>
    <cellStyle name="Hyperlink" xfId="18287" builtinId="8" hidden="1"/>
    <cellStyle name="Hyperlink" xfId="18289" builtinId="8" hidden="1"/>
    <cellStyle name="Hyperlink" xfId="18291" builtinId="8" hidden="1"/>
    <cellStyle name="Hyperlink" xfId="18293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367" builtinId="8" hidden="1"/>
    <cellStyle name="Hyperlink" xfId="18369" builtinId="8" hidden="1"/>
    <cellStyle name="Hyperlink" xfId="18371" builtinId="8" hidden="1"/>
    <cellStyle name="Hyperlink" xfId="18373" builtinId="8" hidden="1"/>
    <cellStyle name="Hyperlink" xfId="18375" builtinId="8" hidden="1"/>
    <cellStyle name="Hyperlink" xfId="18377" builtinId="8" hidden="1"/>
    <cellStyle name="Hyperlink" xfId="18603" builtinId="8" hidden="1"/>
    <cellStyle name="Hyperlink" xfId="18605" builtinId="8" hidden="1"/>
    <cellStyle name="Hyperlink" xfId="18607" builtinId="8" hidden="1"/>
    <cellStyle name="Hyperlink" xfId="18609" builtinId="8" hidden="1"/>
    <cellStyle name="Hyperlink" xfId="18611" builtinId="8" hidden="1"/>
    <cellStyle name="Hyperlink" xfId="18613" builtinId="8" hidden="1"/>
    <cellStyle name="Hyperlink" xfId="18615" builtinId="8" hidden="1"/>
    <cellStyle name="Hyperlink" xfId="18617" builtinId="8" hidden="1"/>
    <cellStyle name="Hyperlink" xfId="18619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8631" builtinId="8" hidden="1"/>
    <cellStyle name="Hyperlink" xfId="18633" builtinId="8" hidden="1"/>
    <cellStyle name="Hyperlink" xfId="18635" builtinId="8" hidden="1"/>
    <cellStyle name="Hyperlink" xfId="18637" builtinId="8" hidden="1"/>
    <cellStyle name="Hyperlink" xfId="18639" builtinId="8" hidden="1"/>
    <cellStyle name="Hyperlink" xfId="18641" builtinId="8" hidden="1"/>
    <cellStyle name="Hyperlink" xfId="18643" builtinId="8" hidden="1"/>
    <cellStyle name="Hyperlink" xfId="18645" builtinId="8" hidden="1"/>
    <cellStyle name="Hyperlink" xfId="18647" builtinId="8" hidden="1"/>
    <cellStyle name="Hyperlink" xfId="18649" builtinId="8" hidden="1"/>
    <cellStyle name="Hyperlink" xfId="18651" builtinId="8" hidden="1"/>
    <cellStyle name="Hyperlink" xfId="18653" builtinId="8" hidden="1"/>
    <cellStyle name="Hyperlink" xfId="18655" builtinId="8" hidden="1"/>
    <cellStyle name="Hyperlink" xfId="18657" builtinId="8" hidden="1"/>
    <cellStyle name="Hyperlink" xfId="18659" builtinId="8" hidden="1"/>
    <cellStyle name="Hyperlink" xfId="18661" builtinId="8" hidden="1"/>
    <cellStyle name="Hyperlink" xfId="18663" builtinId="8" hidden="1"/>
    <cellStyle name="Hyperlink" xfId="18665" builtinId="8" hidden="1"/>
    <cellStyle name="Hyperlink" xfId="18667" builtinId="8" hidden="1"/>
    <cellStyle name="Hyperlink" xfId="18669" builtinId="8" hidden="1"/>
    <cellStyle name="Hyperlink" xfId="18671" builtinId="8" hidden="1"/>
    <cellStyle name="Hyperlink" xfId="18673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695" builtinId="8" hidden="1"/>
    <cellStyle name="Hyperlink" xfId="18697" builtinId="8" hidden="1"/>
    <cellStyle name="Hyperlink" xfId="18699" builtinId="8" hidden="1"/>
    <cellStyle name="Hyperlink" xfId="18701" builtinId="8" hidden="1"/>
    <cellStyle name="Hyperlink" xfId="18703" builtinId="8" hidden="1"/>
    <cellStyle name="Hyperlink" xfId="18705" builtinId="8" hidden="1"/>
    <cellStyle name="Hyperlink" xfId="18707" builtinId="8" hidden="1"/>
    <cellStyle name="Hyperlink" xfId="18709" builtinId="8" hidden="1"/>
    <cellStyle name="Hyperlink" xfId="18711" builtinId="8" hidden="1"/>
    <cellStyle name="Hyperlink" xfId="18713" builtinId="8" hidden="1"/>
    <cellStyle name="Hyperlink" xfId="18715" builtinId="8" hidden="1"/>
    <cellStyle name="Hyperlink" xfId="18717" builtinId="8" hidden="1"/>
    <cellStyle name="Hyperlink" xfId="18719" builtinId="8" hidden="1"/>
    <cellStyle name="Hyperlink" xfId="18721" builtinId="8" hidden="1"/>
    <cellStyle name="Hyperlink" xfId="18723" builtinId="8" hidden="1"/>
    <cellStyle name="Hyperlink" xfId="18725" builtinId="8" hidden="1"/>
    <cellStyle name="Hyperlink" xfId="18727" builtinId="8" hidden="1"/>
    <cellStyle name="Hyperlink" xfId="18729" builtinId="8" hidden="1"/>
    <cellStyle name="Hyperlink" xfId="18731" builtinId="8" hidden="1"/>
    <cellStyle name="Hyperlink" xfId="18733" builtinId="8" hidden="1"/>
    <cellStyle name="Hyperlink" xfId="18735" builtinId="8" hidden="1"/>
    <cellStyle name="Hyperlink" xfId="18737" builtinId="8" hidden="1"/>
    <cellStyle name="Hyperlink" xfId="18739" builtinId="8" hidden="1"/>
    <cellStyle name="Hyperlink" xfId="18741" builtinId="8" hidden="1"/>
    <cellStyle name="Hyperlink" xfId="18743" builtinId="8" hidden="1"/>
    <cellStyle name="Hyperlink" xfId="18745" builtinId="8" hidden="1"/>
    <cellStyle name="Hyperlink" xfId="18747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1" builtinId="8" hidden="1"/>
    <cellStyle name="Hyperlink" xfId="19043" builtinId="8" hidden="1"/>
    <cellStyle name="Hyperlink" xfId="19045" builtinId="8" hidden="1"/>
    <cellStyle name="Hyperlink" xfId="19047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125" builtinId="8" hidden="1"/>
    <cellStyle name="Hyperlink" xfId="19127" builtinId="8" hidden="1"/>
    <cellStyle name="Hyperlink" xfId="19129" builtinId="8" hidden="1"/>
    <cellStyle name="Hyperlink" xfId="19131" builtinId="8" hidden="1"/>
    <cellStyle name="Hyperlink" xfId="19133" builtinId="8" hidden="1"/>
    <cellStyle name="Hyperlink" xfId="19135" builtinId="8" hidden="1"/>
    <cellStyle name="Hyperlink" xfId="19137" builtinId="8" hidden="1"/>
    <cellStyle name="Hyperlink" xfId="19363" builtinId="8" hidden="1"/>
    <cellStyle name="Hyperlink" xfId="19365" builtinId="8" hidden="1"/>
    <cellStyle name="Hyperlink" xfId="19367" builtinId="8" hidden="1"/>
    <cellStyle name="Hyperlink" xfId="19369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385" builtinId="8" hidden="1"/>
    <cellStyle name="Hyperlink" xfId="19387" builtinId="8" hidden="1"/>
    <cellStyle name="Hyperlink" xfId="19389" builtinId="8" hidden="1"/>
    <cellStyle name="Hyperlink" xfId="19391" builtinId="8" hidden="1"/>
    <cellStyle name="Hyperlink" xfId="19393" builtinId="8" hidden="1"/>
    <cellStyle name="Hyperlink" xfId="19395" builtinId="8" hidden="1"/>
    <cellStyle name="Hyperlink" xfId="19397" builtinId="8" hidden="1"/>
    <cellStyle name="Hyperlink" xfId="19399" builtinId="8" hidden="1"/>
    <cellStyle name="Hyperlink" xfId="19401" builtinId="8" hidden="1"/>
    <cellStyle name="Hyperlink" xfId="19403" builtinId="8" hidden="1"/>
    <cellStyle name="Hyperlink" xfId="19405" builtinId="8" hidden="1"/>
    <cellStyle name="Hyperlink" xfId="19407" builtinId="8" hidden="1"/>
    <cellStyle name="Hyperlink" xfId="19409" builtinId="8" hidden="1"/>
    <cellStyle name="Hyperlink" xfId="19411" builtinId="8" hidden="1"/>
    <cellStyle name="Hyperlink" xfId="19413" builtinId="8" hidden="1"/>
    <cellStyle name="Hyperlink" xfId="19415" builtinId="8" hidden="1"/>
    <cellStyle name="Hyperlink" xfId="19417" builtinId="8" hidden="1"/>
    <cellStyle name="Hyperlink" xfId="19419" builtinId="8" hidden="1"/>
    <cellStyle name="Hyperlink" xfId="19421" builtinId="8" hidden="1"/>
    <cellStyle name="Hyperlink" xfId="19423" builtinId="8" hidden="1"/>
    <cellStyle name="Hyperlink" xfId="19425" builtinId="8" hidden="1"/>
    <cellStyle name="Hyperlink" xfId="19427" builtinId="8" hidden="1"/>
    <cellStyle name="Hyperlink" xfId="19429" builtinId="8" hidden="1"/>
    <cellStyle name="Hyperlink" xfId="19431" builtinId="8" hidden="1"/>
    <cellStyle name="Hyperlink" xfId="19433" builtinId="8" hidden="1"/>
    <cellStyle name="Hyperlink" xfId="19443" builtinId="8" hidden="1"/>
    <cellStyle name="Hyperlink" xfId="19445" builtinId="8" hidden="1"/>
    <cellStyle name="Hyperlink" xfId="19447" builtinId="8" hidden="1"/>
    <cellStyle name="Hyperlink" xfId="19449" builtinId="8" hidden="1"/>
    <cellStyle name="Hyperlink" xfId="19451" builtinId="8" hidden="1"/>
    <cellStyle name="Hyperlink" xfId="19453" builtinId="8" hidden="1"/>
    <cellStyle name="Hyperlink" xfId="19455" builtinId="8" hidden="1"/>
    <cellStyle name="Hyperlink" xfId="19457" builtinId="8" hidden="1"/>
    <cellStyle name="Hyperlink" xfId="19459" builtinId="8" hidden="1"/>
    <cellStyle name="Hyperlink" xfId="19461" builtinId="8" hidden="1"/>
    <cellStyle name="Hyperlink" xfId="19463" builtinId="8" hidden="1"/>
    <cellStyle name="Hyperlink" xfId="19465" builtinId="8" hidden="1"/>
    <cellStyle name="Hyperlink" xfId="19467" builtinId="8" hidden="1"/>
    <cellStyle name="Hyperlink" xfId="19469" builtinId="8" hidden="1"/>
    <cellStyle name="Hyperlink" xfId="19471" builtinId="8" hidden="1"/>
    <cellStyle name="Hyperlink" xfId="19473" builtinId="8" hidden="1"/>
    <cellStyle name="Hyperlink" xfId="19475" builtinId="8" hidden="1"/>
    <cellStyle name="Hyperlink" xfId="19477" builtinId="8" hidden="1"/>
    <cellStyle name="Hyperlink" xfId="19479" builtinId="8" hidden="1"/>
    <cellStyle name="Hyperlink" xfId="19481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497" builtinId="8" hidden="1"/>
    <cellStyle name="Hyperlink" xfId="19499" builtinId="8" hidden="1"/>
    <cellStyle name="Hyperlink" xfId="19501" builtinId="8" hidden="1"/>
    <cellStyle name="Hyperlink" xfId="19503" builtinId="8" hidden="1"/>
    <cellStyle name="Hyperlink" xfId="19505" builtinId="8" hidden="1"/>
    <cellStyle name="Hyperlink" xfId="19507" builtinId="8" hidden="1"/>
    <cellStyle name="Hyperlink" xfId="19509" builtinId="8" hidden="1"/>
    <cellStyle name="Hyperlink" xfId="19511" builtinId="8" hidden="1"/>
    <cellStyle name="Hyperlink" xfId="19513" builtinId="8" hidden="1"/>
    <cellStyle name="Hyperlink" xfId="19515" builtinId="8" hidden="1"/>
    <cellStyle name="Hyperlink" xfId="19517" builtinId="8" hidden="1"/>
    <cellStyle name="Hyperlink" xfId="19742" builtinId="8" hidden="1"/>
    <cellStyle name="Hyperlink" xfId="19744" builtinId="8" hidden="1"/>
    <cellStyle name="Hyperlink" xfId="19746" builtinId="8" hidden="1"/>
    <cellStyle name="Hyperlink" xfId="19748" builtinId="8" hidden="1"/>
    <cellStyle name="Hyperlink" xfId="19750" builtinId="8" hidden="1"/>
    <cellStyle name="Hyperlink" xfId="19752" builtinId="8" hidden="1"/>
    <cellStyle name="Hyperlink" xfId="19754" builtinId="8" hidden="1"/>
    <cellStyle name="Hyperlink" xfId="19756" builtinId="8" hidden="1"/>
    <cellStyle name="Hyperlink" xfId="19758" builtinId="8" hidden="1"/>
    <cellStyle name="Hyperlink" xfId="19760" builtinId="8" hidden="1"/>
    <cellStyle name="Hyperlink" xfId="19762" builtinId="8" hidden="1"/>
    <cellStyle name="Hyperlink" xfId="19764" builtinId="8" hidden="1"/>
    <cellStyle name="Hyperlink" xfId="19766" builtinId="8" hidden="1"/>
    <cellStyle name="Hyperlink" xfId="19768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96" builtinId="8" hidden="1"/>
    <cellStyle name="Hyperlink" xfId="19798" builtinId="8" hidden="1"/>
    <cellStyle name="Hyperlink" xfId="19800" builtinId="8" hidden="1"/>
    <cellStyle name="Hyperlink" xfId="19802" builtinId="8" hidden="1"/>
    <cellStyle name="Hyperlink" xfId="19804" builtinId="8" hidden="1"/>
    <cellStyle name="Hyperlink" xfId="19806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834" builtinId="8" hidden="1"/>
    <cellStyle name="Hyperlink" xfId="19836" builtinId="8" hidden="1"/>
    <cellStyle name="Hyperlink" xfId="19838" builtinId="8" hidden="1"/>
    <cellStyle name="Hyperlink" xfId="19840" builtinId="8" hidden="1"/>
    <cellStyle name="Hyperlink" xfId="19842" builtinId="8" hidden="1"/>
    <cellStyle name="Hyperlink" xfId="19844" builtinId="8" hidden="1"/>
    <cellStyle name="Hyperlink" xfId="19846" builtinId="8" hidden="1"/>
    <cellStyle name="Hyperlink" xfId="19848" builtinId="8" hidden="1"/>
    <cellStyle name="Hyperlink" xfId="19850" builtinId="8" hidden="1"/>
    <cellStyle name="Hyperlink" xfId="19852" builtinId="8" hidden="1"/>
    <cellStyle name="Hyperlink" xfId="19854" builtinId="8" hidden="1"/>
    <cellStyle name="Hyperlink" xfId="19856" builtinId="8" hidden="1"/>
    <cellStyle name="Hyperlink" xfId="19858" builtinId="8" hidden="1"/>
    <cellStyle name="Hyperlink" xfId="19860" builtinId="8" hidden="1"/>
    <cellStyle name="Hyperlink" xfId="19862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890" builtinId="8" hidden="1"/>
    <cellStyle name="Hyperlink" xfId="19892" builtinId="8" hidden="1"/>
    <cellStyle name="Hyperlink" xfId="19894" builtinId="8" hidden="1"/>
    <cellStyle name="Hyperlink" xfId="19896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78" builtinId="8" hidden="1"/>
    <cellStyle name="Hyperlink" xfId="20180" builtinId="8" hidden="1"/>
    <cellStyle name="Hyperlink" xfId="20182" builtinId="8" hidden="1"/>
    <cellStyle name="Hyperlink" xfId="20184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262" builtinId="8" hidden="1"/>
    <cellStyle name="Hyperlink" xfId="20264" builtinId="8" hidden="1"/>
    <cellStyle name="Hyperlink" xfId="20266" builtinId="8" hidden="1"/>
    <cellStyle name="Hyperlink" xfId="20268" builtinId="8" hidden="1"/>
    <cellStyle name="Hyperlink" xfId="20270" builtinId="8" hidden="1"/>
    <cellStyle name="Hyperlink" xfId="20272" builtinId="8" hidden="1"/>
    <cellStyle name="Hyperlink" xfId="20274" builtinId="8" hidden="1"/>
    <cellStyle name="Hyperlink" xfId="20276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514" builtinId="8" hidden="1"/>
    <cellStyle name="Hyperlink" xfId="20516" builtinId="8" hidden="1"/>
    <cellStyle name="Hyperlink" xfId="20518" builtinId="8" hidden="1"/>
    <cellStyle name="Hyperlink" xfId="20520" builtinId="8" hidden="1"/>
    <cellStyle name="Hyperlink" xfId="20522" builtinId="8" hidden="1"/>
    <cellStyle name="Hyperlink" xfId="20524" builtinId="8" hidden="1"/>
    <cellStyle name="Hyperlink" xfId="20526" builtinId="8" hidden="1"/>
    <cellStyle name="Hyperlink" xfId="20528" builtinId="8" hidden="1"/>
    <cellStyle name="Hyperlink" xfId="20530" builtinId="8" hidden="1"/>
    <cellStyle name="Hyperlink" xfId="20532" builtinId="8" hidden="1"/>
    <cellStyle name="Hyperlink" xfId="20534" builtinId="8" hidden="1"/>
    <cellStyle name="Hyperlink" xfId="20536" builtinId="8" hidden="1"/>
    <cellStyle name="Hyperlink" xfId="20538" builtinId="8" hidden="1"/>
    <cellStyle name="Hyperlink" xfId="20540" builtinId="8" hidden="1"/>
    <cellStyle name="Hyperlink" xfId="20542" builtinId="8" hidden="1"/>
    <cellStyle name="Hyperlink" xfId="20544" builtinId="8" hidden="1"/>
    <cellStyle name="Hyperlink" xfId="20546" builtinId="8" hidden="1"/>
    <cellStyle name="Hyperlink" xfId="20548" builtinId="8" hidden="1"/>
    <cellStyle name="Hyperlink" xfId="20550" builtinId="8" hidden="1"/>
    <cellStyle name="Hyperlink" xfId="20552" builtinId="8" hidden="1"/>
    <cellStyle name="Hyperlink" xfId="20554" builtinId="8" hidden="1"/>
    <cellStyle name="Hyperlink" xfId="20556" builtinId="8" hidden="1"/>
    <cellStyle name="Hyperlink" xfId="20558" builtinId="8" hidden="1"/>
    <cellStyle name="Hyperlink" xfId="20560" builtinId="8" hidden="1"/>
    <cellStyle name="Hyperlink" xfId="20562" builtinId="8" hidden="1"/>
    <cellStyle name="Hyperlink" xfId="20564" builtinId="8" hidden="1"/>
    <cellStyle name="Hyperlink" xfId="20566" builtinId="8" hidden="1"/>
    <cellStyle name="Hyperlink" xfId="20568" builtinId="8" hidden="1"/>
    <cellStyle name="Hyperlink" xfId="20570" builtinId="8" hidden="1"/>
    <cellStyle name="Hyperlink" xfId="20572" builtinId="8" hidden="1"/>
    <cellStyle name="Hyperlink" xfId="20582" builtinId="8" hidden="1"/>
    <cellStyle name="Hyperlink" xfId="20584" builtinId="8" hidden="1"/>
    <cellStyle name="Hyperlink" xfId="20586" builtinId="8" hidden="1"/>
    <cellStyle name="Hyperlink" xfId="20588" builtinId="8" hidden="1"/>
    <cellStyle name="Hyperlink" xfId="20590" builtinId="8" hidden="1"/>
    <cellStyle name="Hyperlink" xfId="20592" builtinId="8" hidden="1"/>
    <cellStyle name="Hyperlink" xfId="20594" builtinId="8" hidden="1"/>
    <cellStyle name="Hyperlink" xfId="20596" builtinId="8" hidden="1"/>
    <cellStyle name="Hyperlink" xfId="20598" builtinId="8" hidden="1"/>
    <cellStyle name="Hyperlink" xfId="20600" builtinId="8" hidden="1"/>
    <cellStyle name="Hyperlink" xfId="20602" builtinId="8" hidden="1"/>
    <cellStyle name="Hyperlink" xfId="20604" builtinId="8" hidden="1"/>
    <cellStyle name="Hyperlink" xfId="20606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22" builtinId="8" hidden="1"/>
    <cellStyle name="Hyperlink" xfId="20624" builtinId="8" hidden="1"/>
    <cellStyle name="Hyperlink" xfId="20626" builtinId="8" hidden="1"/>
    <cellStyle name="Hyperlink" xfId="20628" builtinId="8" hidden="1"/>
    <cellStyle name="Hyperlink" xfId="20630" builtinId="8" hidden="1"/>
    <cellStyle name="Hyperlink" xfId="20632" builtinId="8" hidden="1"/>
    <cellStyle name="Hyperlink" xfId="20634" builtinId="8" hidden="1"/>
    <cellStyle name="Hyperlink" xfId="20636" builtinId="8" hidden="1"/>
    <cellStyle name="Hyperlink" xfId="20638" builtinId="8" hidden="1"/>
    <cellStyle name="Hyperlink" xfId="20640" builtinId="8" hidden="1"/>
    <cellStyle name="Hyperlink" xfId="20642" builtinId="8" hidden="1"/>
    <cellStyle name="Hyperlink" xfId="20644" builtinId="8" hidden="1"/>
    <cellStyle name="Hyperlink" xfId="20646" builtinId="8" hidden="1"/>
    <cellStyle name="Hyperlink" xfId="20648" builtinId="8" hidden="1"/>
    <cellStyle name="Hyperlink" xfId="20650" builtinId="8" hidden="1"/>
    <cellStyle name="Hyperlink" xfId="20652" builtinId="8" hidden="1"/>
    <cellStyle name="Hyperlink" xfId="20654" builtinId="8" hidden="1"/>
    <cellStyle name="Hyperlink" xfId="20656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40" builtinId="8" hidden="1"/>
    <cellStyle name="Hyperlink" xfId="20942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020" builtinId="8" hidden="1"/>
    <cellStyle name="Hyperlink" xfId="21022" builtinId="8" hidden="1"/>
    <cellStyle name="Hyperlink" xfId="21024" builtinId="8" hidden="1"/>
    <cellStyle name="Hyperlink" xfId="21026" builtinId="8" hidden="1"/>
    <cellStyle name="Hyperlink" xfId="21028" builtinId="8" hidden="1"/>
    <cellStyle name="Hyperlink" xfId="21030" builtinId="8" hidden="1"/>
    <cellStyle name="Hyperlink" xfId="21032" builtinId="8" hidden="1"/>
    <cellStyle name="Hyperlink" xfId="21034" builtinId="8" hidden="1"/>
    <cellStyle name="Hyperlink" xfId="21036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15" builtinId="8" hidden="1"/>
    <cellStyle name="Hyperlink" xfId="21317" builtinId="8" hidden="1"/>
    <cellStyle name="Hyperlink" xfId="21319" builtinId="8" hidden="1"/>
    <cellStyle name="Hyperlink" xfId="21321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399" builtinId="8" hidden="1"/>
    <cellStyle name="Hyperlink" xfId="21401" builtinId="8" hidden="1"/>
    <cellStyle name="Hyperlink" xfId="21403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16322" builtinId="8" hidden="1"/>
    <cellStyle name="Hyperlink" xfId="15562" builtinId="8" hidden="1"/>
    <cellStyle name="Hyperlink" xfId="14802" builtinId="8" hidden="1"/>
    <cellStyle name="Hyperlink" xfId="20881" builtinId="8" hidden="1"/>
    <cellStyle name="Hyperlink" xfId="20121" builtinId="8" hidden="1"/>
    <cellStyle name="Hyperlink" xfId="18982" builtinId="8" hidden="1"/>
    <cellStyle name="Hyperlink" xfId="18222" builtinId="8" hidden="1"/>
    <cellStyle name="Hyperlink" xfId="17462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432" builtinId="8" hidden="1"/>
    <cellStyle name="Hyperlink" xfId="22434" builtinId="8" hidden="1"/>
    <cellStyle name="Hyperlink" xfId="22436" builtinId="8" hidden="1"/>
    <cellStyle name="Hyperlink" xfId="22438" builtinId="8" hidden="1"/>
    <cellStyle name="Hyperlink" xfId="22440" builtinId="8" hidden="1"/>
    <cellStyle name="Hyperlink" xfId="22442" builtinId="8" hidden="1"/>
    <cellStyle name="Hyperlink" xfId="22444" builtinId="8" hidden="1"/>
    <cellStyle name="Hyperlink" xfId="22446" builtinId="8" hidden="1"/>
    <cellStyle name="Hyperlink" xfId="22448" builtinId="8" hidden="1"/>
    <cellStyle name="Hyperlink" xfId="22450" builtinId="8" hidden="1"/>
    <cellStyle name="Hyperlink" xfId="22452" builtinId="8" hidden="1"/>
    <cellStyle name="Hyperlink" xfId="22454" builtinId="8" hidden="1"/>
    <cellStyle name="Hyperlink" xfId="22464" builtinId="8" hidden="1"/>
    <cellStyle name="Hyperlink" xfId="22466" builtinId="8" hidden="1"/>
    <cellStyle name="Hyperlink" xfId="22468" builtinId="8" hidden="1"/>
    <cellStyle name="Hyperlink" xfId="22470" builtinId="8" hidden="1"/>
    <cellStyle name="Hyperlink" xfId="22472" builtinId="8" hidden="1"/>
    <cellStyle name="Hyperlink" xfId="22474" builtinId="8" hidden="1"/>
    <cellStyle name="Hyperlink" xfId="22476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8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524" builtinId="8" hidden="1"/>
    <cellStyle name="Hyperlink" xfId="23526" builtinId="8" hidden="1"/>
    <cellStyle name="Hyperlink" xfId="23528" builtinId="8" hidden="1"/>
    <cellStyle name="Hyperlink" xfId="23530" builtinId="8" hidden="1"/>
    <cellStyle name="Hyperlink" xfId="23532" builtinId="8" hidden="1"/>
    <cellStyle name="Hyperlink" xfId="23534" builtinId="8" hidden="1"/>
    <cellStyle name="Hyperlink" xfId="23536" builtinId="8" hidden="1"/>
    <cellStyle name="Hyperlink" xfId="23538" builtinId="8" hidden="1"/>
    <cellStyle name="Hyperlink" xfId="23540" builtinId="8" hidden="1"/>
    <cellStyle name="Hyperlink" xfId="23542" builtinId="8" hidden="1"/>
    <cellStyle name="Hyperlink" xfId="23544" builtinId="8" hidden="1"/>
    <cellStyle name="Hyperlink" xfId="23546" builtinId="8" hidden="1"/>
    <cellStyle name="Hyperlink" xfId="23548" builtinId="8" hidden="1"/>
    <cellStyle name="Hyperlink" xfId="23550" builtinId="8" hidden="1"/>
    <cellStyle name="Hyperlink" xfId="23552" builtinId="8" hidden="1"/>
    <cellStyle name="Hyperlink" xfId="23554" builtinId="8" hidden="1"/>
    <cellStyle name="Hyperlink" xfId="23556" builtinId="8" hidden="1"/>
    <cellStyle name="Hyperlink" xfId="23558" builtinId="8" hidden="1"/>
    <cellStyle name="Hyperlink" xfId="23560" builtinId="8" hidden="1"/>
    <cellStyle name="Hyperlink" xfId="23562" builtinId="8" hidden="1"/>
    <cellStyle name="Hyperlink" xfId="23564" builtinId="8" hidden="1"/>
    <cellStyle name="Hyperlink" xfId="23566" builtinId="8" hidden="1"/>
    <cellStyle name="Hyperlink" xfId="23568" builtinId="8" hidden="1"/>
    <cellStyle name="Hyperlink" xfId="23570" builtinId="8" hidden="1"/>
    <cellStyle name="Hyperlink" xfId="23572" builtinId="8" hidden="1"/>
    <cellStyle name="Hyperlink" xfId="23574" builtinId="8" hidden="1"/>
    <cellStyle name="Hyperlink" xfId="23576" builtinId="8" hidden="1"/>
    <cellStyle name="Hyperlink" xfId="23578" builtinId="8" hidden="1"/>
    <cellStyle name="Hyperlink" xfId="23580" builtinId="8" hidden="1"/>
    <cellStyle name="Hyperlink" xfId="23582" builtinId="8" hidden="1"/>
    <cellStyle name="Hyperlink" xfId="23584" builtinId="8" hidden="1"/>
    <cellStyle name="Hyperlink" xfId="23586" builtinId="8" hidden="1"/>
    <cellStyle name="Hyperlink" xfId="23588" builtinId="8" hidden="1"/>
    <cellStyle name="Hyperlink" xfId="23590" builtinId="8" hidden="1"/>
    <cellStyle name="Hyperlink" xfId="23592" builtinId="8" hidden="1"/>
    <cellStyle name="Hyperlink" xfId="23594" builtinId="8" hidden="1"/>
    <cellStyle name="Hyperlink" xfId="23604" builtinId="8" hidden="1"/>
    <cellStyle name="Hyperlink" xfId="23606" builtinId="8" hidden="1"/>
    <cellStyle name="Hyperlink" xfId="23608" builtinId="8" hidden="1"/>
    <cellStyle name="Hyperlink" xfId="23610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4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2" builtinId="8" hidden="1"/>
    <cellStyle name="Hyperlink" xfId="23994" builtinId="8" hidden="1"/>
    <cellStyle name="Hyperlink" xfId="23996" builtinId="8" hidden="1"/>
    <cellStyle name="Hyperlink" xfId="23998" builtinId="8" hidden="1"/>
    <cellStyle name="Hyperlink" xfId="24000" builtinId="8" hidden="1"/>
    <cellStyle name="Hyperlink" xfId="24002" builtinId="8" hidden="1"/>
    <cellStyle name="Hyperlink" xfId="24004" builtinId="8" hidden="1"/>
    <cellStyle name="Hyperlink" xfId="24006" builtinId="8" hidden="1"/>
    <cellStyle name="Hyperlink" xfId="24008" builtinId="8" hidden="1"/>
    <cellStyle name="Hyperlink" xfId="24010" builtinId="8" hidden="1"/>
    <cellStyle name="Hyperlink" xfId="24012" builtinId="8" hidden="1"/>
    <cellStyle name="Hyperlink" xfId="24014" builtinId="8" hidden="1"/>
    <cellStyle name="Hyperlink" xfId="24016" builtinId="8" hidden="1"/>
    <cellStyle name="Hyperlink" xfId="24018" builtinId="8" hidden="1"/>
    <cellStyle name="Hyperlink" xfId="24020" builtinId="8" hidden="1"/>
    <cellStyle name="Hyperlink" xfId="24022" builtinId="8" hidden="1"/>
    <cellStyle name="Hyperlink" xfId="24024" builtinId="8" hidden="1"/>
    <cellStyle name="Hyperlink" xfId="24026" builtinId="8" hidden="1"/>
    <cellStyle name="Hyperlink" xfId="24028" builtinId="8" hidden="1"/>
    <cellStyle name="Hyperlink" xfId="24030" builtinId="8" hidden="1"/>
    <cellStyle name="Hyperlink" xfId="24032" builtinId="8" hidden="1"/>
    <cellStyle name="Hyperlink" xfId="24034" builtinId="8" hidden="1"/>
    <cellStyle name="Hyperlink" xfId="24036" builtinId="8" hidden="1"/>
    <cellStyle name="Hyperlink" xfId="24038" builtinId="8" hidden="1"/>
    <cellStyle name="Hyperlink" xfId="24040" builtinId="8" hidden="1"/>
    <cellStyle name="Hyperlink" xfId="24042" builtinId="8" hidden="1"/>
    <cellStyle name="Hyperlink" xfId="24044" builtinId="8" hidden="1"/>
    <cellStyle name="Hyperlink" xfId="24046" builtinId="8" hidden="1"/>
    <cellStyle name="Hyperlink" xfId="24048" builtinId="8" hidden="1"/>
    <cellStyle name="Hyperlink" xfId="24050" builtinId="8" hidden="1"/>
    <cellStyle name="Hyperlink" xfId="24052" builtinId="8" hidden="1"/>
    <cellStyle name="Hyperlink" xfId="24054" builtinId="8" hidden="1"/>
    <cellStyle name="Hyperlink" xfId="24056" builtinId="8" hidden="1"/>
    <cellStyle name="Hyperlink" xfId="24058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97" builtinId="8" hidden="1"/>
    <cellStyle name="Hyperlink" xfId="24299" builtinId="8" hidden="1"/>
    <cellStyle name="Hyperlink" xfId="24301" builtinId="8" hidden="1"/>
    <cellStyle name="Hyperlink" xfId="24303" builtinId="8" hidden="1"/>
    <cellStyle name="Hyperlink" xfId="24305" builtinId="8" hidden="1"/>
    <cellStyle name="Hyperlink" xfId="24307" builtinId="8" hidden="1"/>
    <cellStyle name="Hyperlink" xfId="24309" builtinId="8" hidden="1"/>
    <cellStyle name="Hyperlink" xfId="24311" builtinId="8" hidden="1"/>
    <cellStyle name="Hyperlink" xfId="24313" builtinId="8" hidden="1"/>
    <cellStyle name="Hyperlink" xfId="24315" builtinId="8" hidden="1"/>
    <cellStyle name="Hyperlink" xfId="24317" builtinId="8" hidden="1"/>
    <cellStyle name="Hyperlink" xfId="24319" builtinId="8" hidden="1"/>
    <cellStyle name="Hyperlink" xfId="24321" builtinId="8" hidden="1"/>
    <cellStyle name="Hyperlink" xfId="24323" builtinId="8" hidden="1"/>
    <cellStyle name="Hyperlink" xfId="2432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63" builtinId="8" hidden="1"/>
    <cellStyle name="Hyperlink" xfId="24365" builtinId="8" hidden="1"/>
    <cellStyle name="Hyperlink" xfId="24367" builtinId="8" hidden="1"/>
    <cellStyle name="Hyperlink" xfId="24369" builtinId="8" hidden="1"/>
    <cellStyle name="Hyperlink" xfId="24371" builtinId="8" hidden="1"/>
    <cellStyle name="Hyperlink" xfId="24373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383" builtinId="8" hidden="1"/>
    <cellStyle name="Hyperlink" xfId="24385" builtinId="8" hidden="1"/>
    <cellStyle name="Hyperlink" xfId="24387" builtinId="8" hidden="1"/>
    <cellStyle name="Hyperlink" xfId="24389" builtinId="8" hidden="1"/>
    <cellStyle name="Hyperlink" xfId="24391" builtinId="8" hidden="1"/>
    <cellStyle name="Hyperlink" xfId="24393" builtinId="8" hidden="1"/>
    <cellStyle name="Hyperlink" xfId="24395" builtinId="8" hidden="1"/>
    <cellStyle name="Hyperlink" xfId="24397" builtinId="8" hidden="1"/>
    <cellStyle name="Hyperlink" xfId="24399" builtinId="8" hidden="1"/>
    <cellStyle name="Hyperlink" xfId="24401" builtinId="8" hidden="1"/>
    <cellStyle name="Hyperlink" xfId="24403" builtinId="8" hidden="1"/>
    <cellStyle name="Hyperlink" xfId="24405" builtinId="8" hidden="1"/>
    <cellStyle name="Hyperlink" xfId="24407" builtinId="8" hidden="1"/>
    <cellStyle name="Hyperlink" xfId="24409" builtinId="8" hidden="1"/>
    <cellStyle name="Hyperlink" xfId="24411" builtinId="8" hidden="1"/>
    <cellStyle name="Hyperlink" xfId="24413" builtinId="8" hidden="1"/>
    <cellStyle name="Hyperlink" xfId="24415" builtinId="8" hidden="1"/>
    <cellStyle name="Hyperlink" xfId="24417" builtinId="8" hidden="1"/>
    <cellStyle name="Hyperlink" xfId="24419" builtinId="8" hidden="1"/>
    <cellStyle name="Hyperlink" xfId="24421" builtinId="8" hidden="1"/>
    <cellStyle name="Hyperlink" xfId="24423" builtinId="8" hidden="1"/>
    <cellStyle name="Hyperlink" xfId="24425" builtinId="8" hidden="1"/>
    <cellStyle name="Hyperlink" xfId="24427" builtinId="8" hidden="1"/>
    <cellStyle name="Hyperlink" xfId="24429" builtinId="8" hidden="1"/>
    <cellStyle name="Hyperlink" xfId="24431" builtinId="8" hidden="1"/>
    <cellStyle name="Hyperlink" xfId="24433" builtinId="8" hidden="1"/>
    <cellStyle name="Hyperlink" xfId="24435" builtinId="8" hidden="1"/>
    <cellStyle name="Hyperlink" xfId="24437" builtinId="8" hidden="1"/>
    <cellStyle name="Hyperlink" xfId="24663" builtinId="8" hidden="1"/>
    <cellStyle name="Hyperlink" xfId="24665" builtinId="8" hidden="1"/>
    <cellStyle name="Hyperlink" xfId="24667" builtinId="8" hidden="1"/>
    <cellStyle name="Hyperlink" xfId="24669" builtinId="8" hidden="1"/>
    <cellStyle name="Hyperlink" xfId="24671" builtinId="8" hidden="1"/>
    <cellStyle name="Hyperlink" xfId="24673" builtinId="8" hidden="1"/>
    <cellStyle name="Hyperlink" xfId="24675" builtinId="8" hidden="1"/>
    <cellStyle name="Hyperlink" xfId="24677" builtinId="8" hidden="1"/>
    <cellStyle name="Hyperlink" xfId="24679" builtinId="8" hidden="1"/>
    <cellStyle name="Hyperlink" xfId="24681" builtinId="8" hidden="1"/>
    <cellStyle name="Hyperlink" xfId="24683" builtinId="8" hidden="1"/>
    <cellStyle name="Hyperlink" xfId="24685" builtinId="8" hidden="1"/>
    <cellStyle name="Hyperlink" xfId="24687" builtinId="8" hidden="1"/>
    <cellStyle name="Hyperlink" xfId="24689" builtinId="8" hidden="1"/>
    <cellStyle name="Hyperlink" xfId="24691" builtinId="8" hidden="1"/>
    <cellStyle name="Hyperlink" xfId="24693" builtinId="8" hidden="1"/>
    <cellStyle name="Hyperlink" xfId="24695" builtinId="8" hidden="1"/>
    <cellStyle name="Hyperlink" xfId="24697" builtinId="8" hidden="1"/>
    <cellStyle name="Hyperlink" xfId="24699" builtinId="8" hidden="1"/>
    <cellStyle name="Hyperlink" xfId="24701" builtinId="8" hidden="1"/>
    <cellStyle name="Hyperlink" xfId="24703" builtinId="8" hidden="1"/>
    <cellStyle name="Hyperlink" xfId="24705" builtinId="8" hidden="1"/>
    <cellStyle name="Hyperlink" xfId="24707" builtinId="8" hidden="1"/>
    <cellStyle name="Hyperlink" xfId="24709" builtinId="8" hidden="1"/>
    <cellStyle name="Hyperlink" xfId="24711" builtinId="8" hidden="1"/>
    <cellStyle name="Hyperlink" xfId="24713" builtinId="8" hidden="1"/>
    <cellStyle name="Hyperlink" xfId="24715" builtinId="8" hidden="1"/>
    <cellStyle name="Hyperlink" xfId="24717" builtinId="8" hidden="1"/>
    <cellStyle name="Hyperlink" xfId="24719" builtinId="8" hidden="1"/>
    <cellStyle name="Hyperlink" xfId="24721" builtinId="8" hidden="1"/>
    <cellStyle name="Hyperlink" xfId="24723" builtinId="8" hidden="1"/>
    <cellStyle name="Hyperlink" xfId="24725" builtinId="8" hidden="1"/>
    <cellStyle name="Hyperlink" xfId="24727" builtinId="8" hidden="1"/>
    <cellStyle name="Hyperlink" xfId="24729" builtinId="8" hidden="1"/>
    <cellStyle name="Hyperlink" xfId="24731" builtinId="8" hidden="1"/>
    <cellStyle name="Hyperlink" xfId="24733" builtinId="8" hidden="1"/>
    <cellStyle name="Hyperlink" xfId="24743" builtinId="8" hidden="1"/>
    <cellStyle name="Hyperlink" xfId="24745" builtinId="8" hidden="1"/>
    <cellStyle name="Hyperlink" xfId="24747" builtinId="8" hidden="1"/>
    <cellStyle name="Hyperlink" xfId="24749" builtinId="8" hidden="1"/>
    <cellStyle name="Hyperlink" xfId="24751" builtinId="8" hidden="1"/>
    <cellStyle name="Hyperlink" xfId="24753" builtinId="8" hidden="1"/>
    <cellStyle name="Hyperlink" xfId="24755" builtinId="8" hidden="1"/>
    <cellStyle name="Hyperlink" xfId="24757" builtinId="8" hidden="1"/>
    <cellStyle name="Hyperlink" xfId="24759" builtinId="8" hidden="1"/>
    <cellStyle name="Hyperlink" xfId="24761" builtinId="8" hidden="1"/>
    <cellStyle name="Hyperlink" xfId="24763" builtinId="8" hidden="1"/>
    <cellStyle name="Hyperlink" xfId="24765" builtinId="8" hidden="1"/>
    <cellStyle name="Hyperlink" xfId="24767" builtinId="8" hidden="1"/>
    <cellStyle name="Hyperlink" xfId="24769" builtinId="8" hidden="1"/>
    <cellStyle name="Hyperlink" xfId="24771" builtinId="8" hidden="1"/>
    <cellStyle name="Hyperlink" xfId="24773" builtinId="8" hidden="1"/>
    <cellStyle name="Hyperlink" xfId="24775" builtinId="8" hidden="1"/>
    <cellStyle name="Hyperlink" xfId="24777" builtinId="8" hidden="1"/>
    <cellStyle name="Hyperlink" xfId="24779" builtinId="8" hidden="1"/>
    <cellStyle name="Hyperlink" xfId="24781" builtinId="8" hidden="1"/>
    <cellStyle name="Hyperlink" xfId="24783" builtinId="8" hidden="1"/>
    <cellStyle name="Hyperlink" xfId="24785" builtinId="8" hidden="1"/>
    <cellStyle name="Hyperlink" xfId="24787" builtinId="8" hidden="1"/>
    <cellStyle name="Hyperlink" xfId="24789" builtinId="8" hidden="1"/>
    <cellStyle name="Hyperlink" xfId="24791" builtinId="8" hidden="1"/>
    <cellStyle name="Hyperlink" xfId="24793" builtinId="8" hidden="1"/>
    <cellStyle name="Hyperlink" xfId="24795" builtinId="8" hidden="1"/>
    <cellStyle name="Hyperlink" xfId="24797" builtinId="8" hidden="1"/>
    <cellStyle name="Hyperlink" xfId="24799" builtinId="8" hidden="1"/>
    <cellStyle name="Hyperlink" xfId="24801" builtinId="8" hidden="1"/>
    <cellStyle name="Hyperlink" xfId="24803" builtinId="8" hidden="1"/>
    <cellStyle name="Hyperlink" xfId="24805" builtinId="8" hidden="1"/>
    <cellStyle name="Hyperlink" xfId="24807" builtinId="8" hidden="1"/>
    <cellStyle name="Hyperlink" xfId="24809" builtinId="8" hidden="1"/>
    <cellStyle name="Hyperlink" xfId="24811" builtinId="8" hidden="1"/>
    <cellStyle name="Hyperlink" xfId="24813" builtinId="8" hidden="1"/>
    <cellStyle name="Hyperlink" xfId="24815" builtinId="8" hidden="1"/>
    <cellStyle name="Hyperlink" xfId="24817" builtinId="8" hidden="1"/>
    <cellStyle name="Hyperlink" xfId="25043" builtinId="8" hidden="1"/>
    <cellStyle name="Hyperlink" xfId="25045" builtinId="8" hidden="1"/>
    <cellStyle name="Hyperlink" xfId="25047" builtinId="8" hidden="1"/>
    <cellStyle name="Hyperlink" xfId="25049" builtinId="8" hidden="1"/>
    <cellStyle name="Hyperlink" xfId="25051" builtinId="8" hidden="1"/>
    <cellStyle name="Hyperlink" xfId="25053" builtinId="8" hidden="1"/>
    <cellStyle name="Hyperlink" xfId="25055" builtinId="8" hidden="1"/>
    <cellStyle name="Hyperlink" xfId="25057" builtinId="8" hidden="1"/>
    <cellStyle name="Hyperlink" xfId="25059" builtinId="8" hidden="1"/>
    <cellStyle name="Hyperlink" xfId="25061" builtinId="8" hidden="1"/>
    <cellStyle name="Hyperlink" xfId="25063" builtinId="8" hidden="1"/>
    <cellStyle name="Hyperlink" xfId="25065" builtinId="8" hidden="1"/>
    <cellStyle name="Hyperlink" xfId="25067" builtinId="8" hidden="1"/>
    <cellStyle name="Hyperlink" xfId="25069" builtinId="8" hidden="1"/>
    <cellStyle name="Hyperlink" xfId="25071" builtinId="8" hidden="1"/>
    <cellStyle name="Hyperlink" xfId="25073" builtinId="8" hidden="1"/>
    <cellStyle name="Hyperlink" xfId="25075" builtinId="8" hidden="1"/>
    <cellStyle name="Hyperlink" xfId="25077" builtinId="8" hidden="1"/>
    <cellStyle name="Hyperlink" xfId="25079" builtinId="8" hidden="1"/>
    <cellStyle name="Hyperlink" xfId="25081" builtinId="8" hidden="1"/>
    <cellStyle name="Hyperlink" xfId="25083" builtinId="8" hidden="1"/>
    <cellStyle name="Hyperlink" xfId="25085" builtinId="8" hidden="1"/>
    <cellStyle name="Hyperlink" xfId="25087" builtinId="8" hidden="1"/>
    <cellStyle name="Hyperlink" xfId="25089" builtinId="8" hidden="1"/>
    <cellStyle name="Hyperlink" xfId="25091" builtinId="8" hidden="1"/>
    <cellStyle name="Hyperlink" xfId="25093" builtinId="8" hidden="1"/>
    <cellStyle name="Hyperlink" xfId="25095" builtinId="8" hidden="1"/>
    <cellStyle name="Hyperlink" xfId="25097" builtinId="8" hidden="1"/>
    <cellStyle name="Hyperlink" xfId="25099" builtinId="8" hidden="1"/>
    <cellStyle name="Hyperlink" xfId="25101" builtinId="8" hidden="1"/>
    <cellStyle name="Hyperlink" xfId="25103" builtinId="8" hidden="1"/>
    <cellStyle name="Hyperlink" xfId="25105" builtinId="8" hidden="1"/>
    <cellStyle name="Hyperlink" xfId="25107" builtinId="8" hidden="1"/>
    <cellStyle name="Hyperlink" xfId="25109" builtinId="8" hidden="1"/>
    <cellStyle name="Hyperlink" xfId="25111" builtinId="8" hidden="1"/>
    <cellStyle name="Hyperlink" xfId="25113" builtinId="8" hidden="1"/>
    <cellStyle name="Hyperlink" xfId="25123" builtinId="8" hidden="1"/>
    <cellStyle name="Hyperlink" xfId="25125" builtinId="8" hidden="1"/>
    <cellStyle name="Hyperlink" xfId="25127" builtinId="8" hidden="1"/>
    <cellStyle name="Hyperlink" xfId="25129" builtinId="8" hidden="1"/>
    <cellStyle name="Hyperlink" xfId="25131" builtinId="8" hidden="1"/>
    <cellStyle name="Hyperlink" xfId="25133" builtinId="8" hidden="1"/>
    <cellStyle name="Hyperlink" xfId="25135" builtinId="8" hidden="1"/>
    <cellStyle name="Hyperlink" xfId="25137" builtinId="8" hidden="1"/>
    <cellStyle name="Hyperlink" xfId="25139" builtinId="8" hidden="1"/>
    <cellStyle name="Hyperlink" xfId="25141" builtinId="8" hidden="1"/>
    <cellStyle name="Hyperlink" xfId="25143" builtinId="8" hidden="1"/>
    <cellStyle name="Hyperlink" xfId="25145" builtinId="8" hidden="1"/>
    <cellStyle name="Hyperlink" xfId="25147" builtinId="8" hidden="1"/>
    <cellStyle name="Hyperlink" xfId="25149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65" builtinId="8" hidden="1"/>
    <cellStyle name="Hyperlink" xfId="25167" builtinId="8" hidden="1"/>
    <cellStyle name="Hyperlink" xfId="25169" builtinId="8" hidden="1"/>
    <cellStyle name="Hyperlink" xfId="25171" builtinId="8" hidden="1"/>
    <cellStyle name="Hyperlink" xfId="25173" builtinId="8" hidden="1"/>
    <cellStyle name="Hyperlink" xfId="25175" builtinId="8" hidden="1"/>
    <cellStyle name="Hyperlink" xfId="25177" builtinId="8" hidden="1"/>
    <cellStyle name="Hyperlink" xfId="25179" builtinId="8" hidden="1"/>
    <cellStyle name="Hyperlink" xfId="25181" builtinId="8" hidden="1"/>
    <cellStyle name="Hyperlink" xfId="25183" builtinId="8" hidden="1"/>
    <cellStyle name="Hyperlink" xfId="25185" builtinId="8" hidden="1"/>
    <cellStyle name="Hyperlink" xfId="25187" builtinId="8" hidden="1"/>
    <cellStyle name="Hyperlink" xfId="25189" builtinId="8" hidden="1"/>
    <cellStyle name="Hyperlink" xfId="25191" builtinId="8" hidden="1"/>
    <cellStyle name="Hyperlink" xfId="25193" builtinId="8" hidden="1"/>
    <cellStyle name="Hyperlink" xfId="25195" builtinId="8" hidden="1"/>
    <cellStyle name="Hyperlink" xfId="25197" builtinId="8" hidden="1"/>
    <cellStyle name="Hyperlink" xfId="25423" builtinId="8" hidden="1"/>
    <cellStyle name="Hyperlink" xfId="25425" builtinId="8" hidden="1"/>
    <cellStyle name="Hyperlink" xfId="25427" builtinId="8" hidden="1"/>
    <cellStyle name="Hyperlink" xfId="25429" builtinId="8" hidden="1"/>
    <cellStyle name="Hyperlink" xfId="25431" builtinId="8" hidden="1"/>
    <cellStyle name="Hyperlink" xfId="25433" builtinId="8" hidden="1"/>
    <cellStyle name="Hyperlink" xfId="25435" builtinId="8" hidden="1"/>
    <cellStyle name="Hyperlink" xfId="25437" builtinId="8" hidden="1"/>
    <cellStyle name="Hyperlink" xfId="25439" builtinId="8" hidden="1"/>
    <cellStyle name="Hyperlink" xfId="25441" builtinId="8" hidden="1"/>
    <cellStyle name="Hyperlink" xfId="25443" builtinId="8" hidden="1"/>
    <cellStyle name="Hyperlink" xfId="25445" builtinId="8" hidden="1"/>
    <cellStyle name="Hyperlink" xfId="25447" builtinId="8" hidden="1"/>
    <cellStyle name="Hyperlink" xfId="25449" builtinId="8" hidden="1"/>
    <cellStyle name="Hyperlink" xfId="25451" builtinId="8" hidden="1"/>
    <cellStyle name="Hyperlink" xfId="25453" builtinId="8" hidden="1"/>
    <cellStyle name="Hyperlink" xfId="25455" builtinId="8" hidden="1"/>
    <cellStyle name="Hyperlink" xfId="25457" builtinId="8" hidden="1"/>
    <cellStyle name="Hyperlink" xfId="25459" builtinId="8" hidden="1"/>
    <cellStyle name="Hyperlink" xfId="25461" builtinId="8" hidden="1"/>
    <cellStyle name="Hyperlink" xfId="25463" builtinId="8" hidden="1"/>
    <cellStyle name="Hyperlink" xfId="25465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481" builtinId="8" hidden="1"/>
    <cellStyle name="Hyperlink" xfId="25483" builtinId="8" hidden="1"/>
    <cellStyle name="Hyperlink" xfId="25485" builtinId="8" hidden="1"/>
    <cellStyle name="Hyperlink" xfId="25487" builtinId="8" hidden="1"/>
    <cellStyle name="Hyperlink" xfId="25489" builtinId="8" hidden="1"/>
    <cellStyle name="Hyperlink" xfId="25491" builtinId="8" hidden="1"/>
    <cellStyle name="Hyperlink" xfId="25493" builtinId="8" hidden="1"/>
    <cellStyle name="Hyperlink" xfId="25503" builtinId="8" hidden="1"/>
    <cellStyle name="Hyperlink" xfId="25505" builtinId="8" hidden="1"/>
    <cellStyle name="Hyperlink" xfId="25507" builtinId="8" hidden="1"/>
    <cellStyle name="Hyperlink" xfId="25509" builtinId="8" hidden="1"/>
    <cellStyle name="Hyperlink" xfId="25511" builtinId="8" hidden="1"/>
    <cellStyle name="Hyperlink" xfId="25513" builtinId="8" hidden="1"/>
    <cellStyle name="Hyperlink" xfId="25515" builtinId="8" hidden="1"/>
    <cellStyle name="Hyperlink" xfId="25517" builtinId="8" hidden="1"/>
    <cellStyle name="Hyperlink" xfId="25519" builtinId="8" hidden="1"/>
    <cellStyle name="Hyperlink" xfId="25521" builtinId="8" hidden="1"/>
    <cellStyle name="Hyperlink" xfId="25523" builtinId="8" hidden="1"/>
    <cellStyle name="Hyperlink" xfId="25525" builtinId="8" hidden="1"/>
    <cellStyle name="Hyperlink" xfId="25527" builtinId="8" hidden="1"/>
    <cellStyle name="Hyperlink" xfId="25529" builtinId="8" hidden="1"/>
    <cellStyle name="Hyperlink" xfId="25531" builtinId="8" hidden="1"/>
    <cellStyle name="Hyperlink" xfId="25533" builtinId="8" hidden="1"/>
    <cellStyle name="Hyperlink" xfId="25535" builtinId="8" hidden="1"/>
    <cellStyle name="Hyperlink" xfId="25537" builtinId="8" hidden="1"/>
    <cellStyle name="Hyperlink" xfId="25539" builtinId="8" hidden="1"/>
    <cellStyle name="Hyperlink" xfId="25541" builtinId="8" hidden="1"/>
    <cellStyle name="Hyperlink" xfId="25543" builtinId="8" hidden="1"/>
    <cellStyle name="Hyperlink" xfId="25545" builtinId="8" hidden="1"/>
    <cellStyle name="Hyperlink" xfId="25547" builtinId="8" hidden="1"/>
    <cellStyle name="Hyperlink" xfId="25549" builtinId="8" hidden="1"/>
    <cellStyle name="Hyperlink" xfId="25551" builtinId="8" hidden="1"/>
    <cellStyle name="Hyperlink" xfId="25553" builtinId="8" hidden="1"/>
    <cellStyle name="Hyperlink" xfId="25555" builtinId="8" hidden="1"/>
    <cellStyle name="Hyperlink" xfId="25557" builtinId="8" hidden="1"/>
    <cellStyle name="Hyperlink" xfId="25559" builtinId="8" hidden="1"/>
    <cellStyle name="Hyperlink" xfId="25561" builtinId="8" hidden="1"/>
    <cellStyle name="Hyperlink" xfId="25563" builtinId="8" hidden="1"/>
    <cellStyle name="Hyperlink" xfId="25565" builtinId="8" hidden="1"/>
    <cellStyle name="Hyperlink" xfId="25567" builtinId="8" hidden="1"/>
    <cellStyle name="Hyperlink" xfId="25569" builtinId="8" hidden="1"/>
    <cellStyle name="Hyperlink" xfId="25571" builtinId="8" hidden="1"/>
    <cellStyle name="Hyperlink" xfId="25573" builtinId="8" hidden="1"/>
    <cellStyle name="Hyperlink" xfId="25575" builtinId="8" hidden="1"/>
    <cellStyle name="Hyperlink" xfId="25577" builtinId="8" hidden="1"/>
    <cellStyle name="Hyperlink" xfId="25803" builtinId="8" hidden="1"/>
    <cellStyle name="Hyperlink" xfId="25805" builtinId="8" hidden="1"/>
    <cellStyle name="Hyperlink" xfId="25807" builtinId="8" hidden="1"/>
    <cellStyle name="Hyperlink" xfId="25809" builtinId="8" hidden="1"/>
    <cellStyle name="Hyperlink" xfId="25811" builtinId="8" hidden="1"/>
    <cellStyle name="Hyperlink" xfId="25813" builtinId="8" hidden="1"/>
    <cellStyle name="Hyperlink" xfId="25815" builtinId="8" hidden="1"/>
    <cellStyle name="Hyperlink" xfId="25817" builtinId="8" hidden="1"/>
    <cellStyle name="Hyperlink" xfId="25819" builtinId="8" hidden="1"/>
    <cellStyle name="Hyperlink" xfId="25821" builtinId="8" hidden="1"/>
    <cellStyle name="Hyperlink" xfId="25823" builtinId="8" hidden="1"/>
    <cellStyle name="Hyperlink" xfId="25825" builtinId="8" hidden="1"/>
    <cellStyle name="Hyperlink" xfId="25827" builtinId="8" hidden="1"/>
    <cellStyle name="Hyperlink" xfId="25829" builtinId="8" hidden="1"/>
    <cellStyle name="Hyperlink" xfId="25831" builtinId="8" hidden="1"/>
    <cellStyle name="Hyperlink" xfId="25833" builtinId="8" hidden="1"/>
    <cellStyle name="Hyperlink" xfId="25835" builtinId="8" hidden="1"/>
    <cellStyle name="Hyperlink" xfId="25837" builtinId="8" hidden="1"/>
    <cellStyle name="Hyperlink" xfId="25839" builtinId="8" hidden="1"/>
    <cellStyle name="Hyperlink" xfId="25841" builtinId="8" hidden="1"/>
    <cellStyle name="Hyperlink" xfId="25843" builtinId="8" hidden="1"/>
    <cellStyle name="Hyperlink" xfId="25845" builtinId="8" hidden="1"/>
    <cellStyle name="Hyperlink" xfId="25847" builtinId="8" hidden="1"/>
    <cellStyle name="Hyperlink" xfId="25849" builtinId="8" hidden="1"/>
    <cellStyle name="Hyperlink" xfId="25851" builtinId="8" hidden="1"/>
    <cellStyle name="Hyperlink" xfId="25853" builtinId="8" hidden="1"/>
    <cellStyle name="Hyperlink" xfId="25855" builtinId="8" hidden="1"/>
    <cellStyle name="Hyperlink" xfId="25857" builtinId="8" hidden="1"/>
    <cellStyle name="Hyperlink" xfId="25859" builtinId="8" hidden="1"/>
    <cellStyle name="Hyperlink" xfId="25861" builtinId="8" hidden="1"/>
    <cellStyle name="Hyperlink" xfId="25863" builtinId="8" hidden="1"/>
    <cellStyle name="Hyperlink" xfId="25865" builtinId="8" hidden="1"/>
    <cellStyle name="Hyperlink" xfId="25867" builtinId="8" hidden="1"/>
    <cellStyle name="Hyperlink" xfId="25869" builtinId="8" hidden="1"/>
    <cellStyle name="Hyperlink" xfId="25871" builtinId="8" hidden="1"/>
    <cellStyle name="Hyperlink" xfId="25873" builtinId="8" hidden="1"/>
    <cellStyle name="Hyperlink" xfId="25883" builtinId="8" hidden="1"/>
    <cellStyle name="Hyperlink" xfId="25885" builtinId="8" hidden="1"/>
    <cellStyle name="Hyperlink" xfId="25887" builtinId="8" hidden="1"/>
    <cellStyle name="Hyperlink" xfId="2588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913" builtinId="8" hidden="1"/>
    <cellStyle name="Hyperlink" xfId="25915" builtinId="8" hidden="1"/>
    <cellStyle name="Hyperlink" xfId="25917" builtinId="8" hidden="1"/>
    <cellStyle name="Hyperlink" xfId="25919" builtinId="8" hidden="1"/>
    <cellStyle name="Hyperlink" xfId="25921" builtinId="8" hidden="1"/>
    <cellStyle name="Hyperlink" xfId="25923" builtinId="8" hidden="1"/>
    <cellStyle name="Hyperlink" xfId="25925" builtinId="8" hidden="1"/>
    <cellStyle name="Hyperlink" xfId="25927" builtinId="8" hidden="1"/>
    <cellStyle name="Hyperlink" xfId="25929" builtinId="8" hidden="1"/>
    <cellStyle name="Hyperlink" xfId="25931" builtinId="8" hidden="1"/>
    <cellStyle name="Hyperlink" xfId="25933" builtinId="8" hidden="1"/>
    <cellStyle name="Hyperlink" xfId="25935" builtinId="8" hidden="1"/>
    <cellStyle name="Hyperlink" xfId="2593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191" builtinId="8" hidden="1"/>
    <cellStyle name="Hyperlink" xfId="26193" builtinId="8" hidden="1"/>
    <cellStyle name="Hyperlink" xfId="26195" builtinId="8" hidden="1"/>
    <cellStyle name="Hyperlink" xfId="26197" builtinId="8" hidden="1"/>
    <cellStyle name="Hyperlink" xfId="26199" builtinId="8" hidden="1"/>
    <cellStyle name="Hyperlink" xfId="26201" builtinId="8" hidden="1"/>
    <cellStyle name="Hyperlink" xfId="26203" builtinId="8" hidden="1"/>
    <cellStyle name="Hyperlink" xfId="26205" builtinId="8" hidden="1"/>
    <cellStyle name="Hyperlink" xfId="26207" builtinId="8" hidden="1"/>
    <cellStyle name="Hyperlink" xfId="26209" builtinId="8" hidden="1"/>
    <cellStyle name="Hyperlink" xfId="26211" builtinId="8" hidden="1"/>
    <cellStyle name="Hyperlink" xfId="26213" builtinId="8" hidden="1"/>
    <cellStyle name="Hyperlink" xfId="26215" builtinId="8" hidden="1"/>
    <cellStyle name="Hyperlink" xfId="26217" builtinId="8" hidden="1"/>
    <cellStyle name="Hyperlink" xfId="26219" builtinId="8" hidden="1"/>
    <cellStyle name="Hyperlink" xfId="26221" builtinId="8" hidden="1"/>
    <cellStyle name="Hyperlink" xfId="26223" builtinId="8" hidden="1"/>
    <cellStyle name="Hyperlink" xfId="26225" builtinId="8" hidden="1"/>
    <cellStyle name="Hyperlink" xfId="26227" builtinId="8" hidden="1"/>
    <cellStyle name="Hyperlink" xfId="26229" builtinId="8" hidden="1"/>
    <cellStyle name="Hyperlink" xfId="26231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247" builtinId="8" hidden="1"/>
    <cellStyle name="Hyperlink" xfId="26249" builtinId="8" hidden="1"/>
    <cellStyle name="Hyperlink" xfId="26251" builtinId="8" hidden="1"/>
    <cellStyle name="Hyperlink" xfId="26253" builtinId="8" hidden="1"/>
    <cellStyle name="Hyperlink" xfId="26263" builtinId="8" hidden="1"/>
    <cellStyle name="Hyperlink" xfId="26265" builtinId="8" hidden="1"/>
    <cellStyle name="Hyperlink" xfId="26267" builtinId="8" hidden="1"/>
    <cellStyle name="Hyperlink" xfId="26269" builtinId="8" hidden="1"/>
    <cellStyle name="Hyperlink" xfId="26271" builtinId="8" hidden="1"/>
    <cellStyle name="Hyperlink" xfId="26273" builtinId="8" hidden="1"/>
    <cellStyle name="Hyperlink" xfId="26275" builtinId="8" hidden="1"/>
    <cellStyle name="Hyperlink" xfId="26277" builtinId="8" hidden="1"/>
    <cellStyle name="Hyperlink" xfId="26279" builtinId="8" hidden="1"/>
    <cellStyle name="Hyperlink" xfId="26281" builtinId="8" hidden="1"/>
    <cellStyle name="Hyperlink" xfId="26283" builtinId="8" hidden="1"/>
    <cellStyle name="Hyperlink" xfId="26285" builtinId="8" hidden="1"/>
    <cellStyle name="Hyperlink" xfId="26287" builtinId="8" hidden="1"/>
    <cellStyle name="Hyperlink" xfId="26289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5" builtinId="8" hidden="1"/>
    <cellStyle name="Hyperlink" xfId="26607" builtinId="8" hidden="1"/>
    <cellStyle name="Hyperlink" xfId="26609" builtinId="8" hidden="1"/>
    <cellStyle name="Hyperlink" xfId="26611" builtinId="8" hidden="1"/>
    <cellStyle name="Hyperlink" xfId="26613" builtinId="8" hidden="1"/>
    <cellStyle name="Hyperlink" xfId="26615" builtinId="8" hidden="1"/>
    <cellStyle name="Hyperlink" xfId="26617" builtinId="8" hidden="1"/>
    <cellStyle name="Hyperlink" xfId="26619" builtinId="8" hidden="1"/>
    <cellStyle name="Hyperlink" xfId="26621" builtinId="8" hidden="1"/>
    <cellStyle name="Hyperlink" xfId="26623" builtinId="8" hidden="1"/>
    <cellStyle name="Hyperlink" xfId="26625" builtinId="8" hidden="1"/>
    <cellStyle name="Hyperlink" xfId="26627" builtinId="8" hidden="1"/>
    <cellStyle name="Hyperlink" xfId="26629" builtinId="8" hidden="1"/>
    <cellStyle name="Hyperlink" xfId="26631" builtinId="8" hidden="1"/>
    <cellStyle name="Hyperlink" xfId="26633" builtinId="8" hidden="1"/>
    <cellStyle name="Hyperlink" xfId="26643" builtinId="8" hidden="1"/>
    <cellStyle name="Hyperlink" xfId="26645" builtinId="8" hidden="1"/>
    <cellStyle name="Hyperlink" xfId="26647" builtinId="8" hidden="1"/>
    <cellStyle name="Hyperlink" xfId="26649" builtinId="8" hidden="1"/>
    <cellStyle name="Hyperlink" xfId="26651" builtinId="8" hidden="1"/>
    <cellStyle name="Hyperlink" xfId="26653" builtinId="8" hidden="1"/>
    <cellStyle name="Hyperlink" xfId="26655" builtinId="8" hidden="1"/>
    <cellStyle name="Hyperlink" xfId="26657" builtinId="8" hidden="1"/>
    <cellStyle name="Hyperlink" xfId="26659" builtinId="8" hidden="1"/>
    <cellStyle name="Hyperlink" xfId="26661" builtinId="8" hidden="1"/>
    <cellStyle name="Hyperlink" xfId="26663" builtinId="8" hidden="1"/>
    <cellStyle name="Hyperlink" xfId="26665" builtinId="8" hidden="1"/>
    <cellStyle name="Hyperlink" xfId="26667" builtinId="8" hidden="1"/>
    <cellStyle name="Hyperlink" xfId="26669" builtinId="8" hidden="1"/>
    <cellStyle name="Hyperlink" xfId="26671" builtinId="8" hidden="1"/>
    <cellStyle name="Hyperlink" xfId="26673" builtinId="8" hidden="1"/>
    <cellStyle name="Hyperlink" xfId="26675" builtinId="8" hidden="1"/>
    <cellStyle name="Hyperlink" xfId="26677" builtinId="8" hidden="1"/>
    <cellStyle name="Hyperlink" xfId="26679" builtinId="8" hidden="1"/>
    <cellStyle name="Hyperlink" xfId="26681" builtinId="8" hidden="1"/>
    <cellStyle name="Hyperlink" xfId="26683" builtinId="8" hidden="1"/>
    <cellStyle name="Hyperlink" xfId="26685" builtinId="8" hidden="1"/>
    <cellStyle name="Hyperlink" xfId="26687" builtinId="8" hidden="1"/>
    <cellStyle name="Hyperlink" xfId="26689" builtinId="8" hidden="1"/>
    <cellStyle name="Hyperlink" xfId="26691" builtinId="8" hidden="1"/>
    <cellStyle name="Hyperlink" xfId="26693" builtinId="8" hidden="1"/>
    <cellStyle name="Hyperlink" xfId="26695" builtinId="8" hidden="1"/>
    <cellStyle name="Hyperlink" xfId="26697" builtinId="8" hidden="1"/>
    <cellStyle name="Hyperlink" xfId="26699" builtinId="8" hidden="1"/>
    <cellStyle name="Hyperlink" xfId="26701" builtinId="8" hidden="1"/>
    <cellStyle name="Hyperlink" xfId="26703" builtinId="8" hidden="1"/>
    <cellStyle name="Hyperlink" xfId="26705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942" builtinId="8" hidden="1"/>
    <cellStyle name="Hyperlink" xfId="26944" builtinId="8" hidden="1"/>
    <cellStyle name="Hyperlink" xfId="26946" builtinId="8" hidden="1"/>
    <cellStyle name="Hyperlink" xfId="26948" builtinId="8" hidden="1"/>
    <cellStyle name="Hyperlink" xfId="26950" builtinId="8" hidden="1"/>
    <cellStyle name="Hyperlink" xfId="26952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6968" builtinId="8" hidden="1"/>
    <cellStyle name="Hyperlink" xfId="26970" builtinId="8" hidden="1"/>
    <cellStyle name="Hyperlink" xfId="26972" builtinId="8" hidden="1"/>
    <cellStyle name="Hyperlink" xfId="26974" builtinId="8" hidden="1"/>
    <cellStyle name="Hyperlink" xfId="26976" builtinId="8" hidden="1"/>
    <cellStyle name="Hyperlink" xfId="26978" builtinId="8" hidden="1"/>
    <cellStyle name="Hyperlink" xfId="26980" builtinId="8" hidden="1"/>
    <cellStyle name="Hyperlink" xfId="26982" builtinId="8" hidden="1"/>
    <cellStyle name="Hyperlink" xfId="26984" builtinId="8" hidden="1"/>
    <cellStyle name="Hyperlink" xfId="26986" builtinId="8" hidden="1"/>
    <cellStyle name="Hyperlink" xfId="26988" builtinId="8" hidden="1"/>
    <cellStyle name="Hyperlink" xfId="26990" builtinId="8" hidden="1"/>
    <cellStyle name="Hyperlink" xfId="26992" builtinId="8" hidden="1"/>
    <cellStyle name="Hyperlink" xfId="26994" builtinId="8" hidden="1"/>
    <cellStyle name="Hyperlink" xfId="26996" builtinId="8" hidden="1"/>
    <cellStyle name="Hyperlink" xfId="26998" builtinId="8" hidden="1"/>
    <cellStyle name="Hyperlink" xfId="27000" builtinId="8" hidden="1"/>
    <cellStyle name="Hyperlink" xfId="27002" builtinId="8" hidden="1"/>
    <cellStyle name="Hyperlink" xfId="27004" builtinId="8" hidden="1"/>
    <cellStyle name="Hyperlink" xfId="27006" builtinId="8" hidden="1"/>
    <cellStyle name="Hyperlink" xfId="27008" builtinId="8" hidden="1"/>
    <cellStyle name="Hyperlink" xfId="27010" builtinId="8" hidden="1"/>
    <cellStyle name="Hyperlink" xfId="27012" builtinId="8" hidden="1"/>
    <cellStyle name="Hyperlink" xfId="27022" builtinId="8" hidden="1"/>
    <cellStyle name="Hyperlink" xfId="27024" builtinId="8" hidden="1"/>
    <cellStyle name="Hyperlink" xfId="27026" builtinId="8" hidden="1"/>
    <cellStyle name="Hyperlink" xfId="27028" builtinId="8" hidden="1"/>
    <cellStyle name="Hyperlink" xfId="27030" builtinId="8" hidden="1"/>
    <cellStyle name="Hyperlink" xfId="27032" builtinId="8" hidden="1"/>
    <cellStyle name="Hyperlink" xfId="27034" builtinId="8" hidden="1"/>
    <cellStyle name="Hyperlink" xfId="27036" builtinId="8" hidden="1"/>
    <cellStyle name="Hyperlink" xfId="27038" builtinId="8" hidden="1"/>
    <cellStyle name="Hyperlink" xfId="27040" builtinId="8" hidden="1"/>
    <cellStyle name="Hyperlink" xfId="27042" builtinId="8" hidden="1"/>
    <cellStyle name="Hyperlink" xfId="27044" builtinId="8" hidden="1"/>
    <cellStyle name="Hyperlink" xfId="27046" builtinId="8" hidden="1"/>
    <cellStyle name="Hyperlink" xfId="27048" builtinId="8" hidden="1"/>
    <cellStyle name="Hyperlink" xfId="27050" builtinId="8" hidden="1"/>
    <cellStyle name="Hyperlink" xfId="27052" builtinId="8" hidden="1"/>
    <cellStyle name="Hyperlink" xfId="27054" builtinId="8" hidden="1"/>
    <cellStyle name="Hyperlink" xfId="27056" builtinId="8" hidden="1"/>
    <cellStyle name="Hyperlink" xfId="27058" builtinId="8" hidden="1"/>
    <cellStyle name="Hyperlink" xfId="27060" builtinId="8" hidden="1"/>
    <cellStyle name="Hyperlink" xfId="27062" builtinId="8" hidden="1"/>
    <cellStyle name="Hyperlink" xfId="27064" builtinId="8" hidden="1"/>
    <cellStyle name="Hyperlink" xfId="27066" builtinId="8" hidden="1"/>
    <cellStyle name="Hyperlink" xfId="27068" builtinId="8" hidden="1"/>
    <cellStyle name="Hyperlink" xfId="27070" builtinId="8" hidden="1"/>
    <cellStyle name="Hyperlink" xfId="27072" builtinId="8" hidden="1"/>
    <cellStyle name="Hyperlink" xfId="27074" builtinId="8" hidden="1"/>
    <cellStyle name="Hyperlink" xfId="27076" builtinId="8" hidden="1"/>
    <cellStyle name="Hyperlink" xfId="27078" builtinId="8" hidden="1"/>
    <cellStyle name="Hyperlink" xfId="27080" builtinId="8" hidden="1"/>
    <cellStyle name="Hyperlink" xfId="27082" builtinId="8" hidden="1"/>
    <cellStyle name="Hyperlink" xfId="27084" builtinId="8" hidden="1"/>
    <cellStyle name="Hyperlink" xfId="27086" builtinId="8" hidden="1"/>
    <cellStyle name="Hyperlink" xfId="27088" builtinId="8" hidden="1"/>
    <cellStyle name="Hyperlink" xfId="27090" builtinId="8" hidden="1"/>
    <cellStyle name="Hyperlink" xfId="27092" builtinId="8" hidden="1"/>
    <cellStyle name="Hyperlink" xfId="27094" builtinId="8" hidden="1"/>
    <cellStyle name="Hyperlink" xfId="27096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36" builtinId="8" hidden="1"/>
    <cellStyle name="Hyperlink" xfId="27338" builtinId="8" hidden="1"/>
    <cellStyle name="Hyperlink" xfId="27340" builtinId="8" hidden="1"/>
    <cellStyle name="Hyperlink" xfId="27342" builtinId="8" hidden="1"/>
    <cellStyle name="Hyperlink" xfId="27344" builtinId="8" hidden="1"/>
    <cellStyle name="Hyperlink" xfId="27346" builtinId="8" hidden="1"/>
    <cellStyle name="Hyperlink" xfId="27348" builtinId="8" hidden="1"/>
    <cellStyle name="Hyperlink" xfId="27350" builtinId="8" hidden="1"/>
    <cellStyle name="Hyperlink" xfId="27352" builtinId="8" hidden="1"/>
    <cellStyle name="Hyperlink" xfId="27354" builtinId="8" hidden="1"/>
    <cellStyle name="Hyperlink" xfId="27356" builtinId="8" hidden="1"/>
    <cellStyle name="Hyperlink" xfId="27358" builtinId="8" hidden="1"/>
    <cellStyle name="Hyperlink" xfId="27360" builtinId="8" hidden="1"/>
    <cellStyle name="Hyperlink" xfId="27362" builtinId="8" hidden="1"/>
    <cellStyle name="Hyperlink" xfId="27364" builtinId="8" hidden="1"/>
    <cellStyle name="Hyperlink" xfId="27366" builtinId="8" hidden="1"/>
    <cellStyle name="Hyperlink" xfId="27368" builtinId="8" hidden="1"/>
    <cellStyle name="Hyperlink" xfId="27370" builtinId="8" hidden="1"/>
    <cellStyle name="Hyperlink" xfId="27372" builtinId="8" hidden="1"/>
    <cellStyle name="Hyperlink" xfId="27374" builtinId="8" hidden="1"/>
    <cellStyle name="Hyperlink" xfId="27376" builtinId="8" hidden="1"/>
    <cellStyle name="Hyperlink" xfId="27378" builtinId="8" hidden="1"/>
    <cellStyle name="Hyperlink" xfId="27380" builtinId="8" hidden="1"/>
    <cellStyle name="Hyperlink" xfId="27382" builtinId="8" hidden="1"/>
    <cellStyle name="Hyperlink" xfId="27384" builtinId="8" hidden="1"/>
    <cellStyle name="Hyperlink" xfId="27386" builtinId="8" hidden="1"/>
    <cellStyle name="Hyperlink" xfId="27388" builtinId="8" hidden="1"/>
    <cellStyle name="Hyperlink" xfId="27390" builtinId="8" hidden="1"/>
    <cellStyle name="Hyperlink" xfId="27392" builtinId="8" hidden="1"/>
    <cellStyle name="Hyperlink" xfId="27402" builtinId="8" hidden="1"/>
    <cellStyle name="Hyperlink" xfId="27404" builtinId="8" hidden="1"/>
    <cellStyle name="Hyperlink" xfId="27406" builtinId="8" hidden="1"/>
    <cellStyle name="Hyperlink" xfId="27408" builtinId="8" hidden="1"/>
    <cellStyle name="Hyperlink" xfId="27410" builtinId="8" hidden="1"/>
    <cellStyle name="Hyperlink" xfId="27412" builtinId="8" hidden="1"/>
    <cellStyle name="Hyperlink" xfId="27414" builtinId="8" hidden="1"/>
    <cellStyle name="Hyperlink" xfId="27416" builtinId="8" hidden="1"/>
    <cellStyle name="Hyperlink" xfId="27418" builtinId="8" hidden="1"/>
    <cellStyle name="Hyperlink" xfId="27420" builtinId="8" hidden="1"/>
    <cellStyle name="Hyperlink" xfId="27422" builtinId="8" hidden="1"/>
    <cellStyle name="Hyperlink" xfId="27424" builtinId="8" hidden="1"/>
    <cellStyle name="Hyperlink" xfId="27426" builtinId="8" hidden="1"/>
    <cellStyle name="Hyperlink" xfId="27428" builtinId="8" hidden="1"/>
    <cellStyle name="Hyperlink" xfId="27430" builtinId="8" hidden="1"/>
    <cellStyle name="Hyperlink" xfId="27432" builtinId="8" hidden="1"/>
    <cellStyle name="Hyperlink" xfId="27434" builtinId="8" hidden="1"/>
    <cellStyle name="Hyperlink" xfId="27436" builtinId="8" hidden="1"/>
    <cellStyle name="Hyperlink" xfId="27438" builtinId="8" hidden="1"/>
    <cellStyle name="Hyperlink" xfId="27440" builtinId="8" hidden="1"/>
    <cellStyle name="Hyperlink" xfId="27442" builtinId="8" hidden="1"/>
    <cellStyle name="Hyperlink" xfId="27444" builtinId="8" hidden="1"/>
    <cellStyle name="Hyperlink" xfId="27446" builtinId="8" hidden="1"/>
    <cellStyle name="Hyperlink" xfId="27448" builtinId="8" hidden="1"/>
    <cellStyle name="Hyperlink" xfId="27450" builtinId="8" hidden="1"/>
    <cellStyle name="Hyperlink" xfId="27452" builtinId="8" hidden="1"/>
    <cellStyle name="Hyperlink" xfId="27454" builtinId="8" hidden="1"/>
    <cellStyle name="Hyperlink" xfId="27456" builtinId="8" hidden="1"/>
    <cellStyle name="Hyperlink" xfId="27458" builtinId="8" hidden="1"/>
    <cellStyle name="Hyperlink" xfId="27460" builtinId="8" hidden="1"/>
    <cellStyle name="Hyperlink" xfId="27462" builtinId="8" hidden="1"/>
    <cellStyle name="Hyperlink" xfId="27464" builtinId="8" hidden="1"/>
    <cellStyle name="Hyperlink" xfId="27466" builtinId="8" hidden="1"/>
    <cellStyle name="Hyperlink" xfId="27468" builtinId="8" hidden="1"/>
    <cellStyle name="Hyperlink" xfId="27470" builtinId="8" hidden="1"/>
    <cellStyle name="Hyperlink" xfId="27472" builtinId="8" hidden="1"/>
    <cellStyle name="Hyperlink" xfId="27474" builtinId="8" hidden="1"/>
    <cellStyle name="Hyperlink" xfId="27476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716" builtinId="8" hidden="1"/>
    <cellStyle name="Hyperlink" xfId="27718" builtinId="8" hidden="1"/>
    <cellStyle name="Hyperlink" xfId="27720" builtinId="8" hidden="1"/>
    <cellStyle name="Hyperlink" xfId="27722" builtinId="8" hidden="1"/>
    <cellStyle name="Hyperlink" xfId="27724" builtinId="8" hidden="1"/>
    <cellStyle name="Hyperlink" xfId="27726" builtinId="8" hidden="1"/>
    <cellStyle name="Hyperlink" xfId="27728" builtinId="8" hidden="1"/>
    <cellStyle name="Hyperlink" xfId="27730" builtinId="8" hidden="1"/>
    <cellStyle name="Hyperlink" xfId="27732" builtinId="8" hidden="1"/>
    <cellStyle name="Hyperlink" xfId="27734" builtinId="8" hidden="1"/>
    <cellStyle name="Hyperlink" xfId="27736" builtinId="8" hidden="1"/>
    <cellStyle name="Hyperlink" xfId="27738" builtinId="8" hidden="1"/>
    <cellStyle name="Hyperlink" xfId="27740" builtinId="8" hidden="1"/>
    <cellStyle name="Hyperlink" xfId="27742" builtinId="8" hidden="1"/>
    <cellStyle name="Hyperlink" xfId="27744" builtinId="8" hidden="1"/>
    <cellStyle name="Hyperlink" xfId="27746" builtinId="8" hidden="1"/>
    <cellStyle name="Hyperlink" xfId="27748" builtinId="8" hidden="1"/>
    <cellStyle name="Hyperlink" xfId="27750" builtinId="8" hidden="1"/>
    <cellStyle name="Hyperlink" xfId="27752" builtinId="8" hidden="1"/>
    <cellStyle name="Hyperlink" xfId="27754" builtinId="8" hidden="1"/>
    <cellStyle name="Hyperlink" xfId="27756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82" builtinId="8" hidden="1"/>
    <cellStyle name="Hyperlink" xfId="27784" builtinId="8" hidden="1"/>
    <cellStyle name="Hyperlink" xfId="27786" builtinId="8" hidden="1"/>
    <cellStyle name="Hyperlink" xfId="27788" builtinId="8" hidden="1"/>
    <cellStyle name="Hyperlink" xfId="27790" builtinId="8" hidden="1"/>
    <cellStyle name="Hyperlink" xfId="27792" builtinId="8" hidden="1"/>
    <cellStyle name="Hyperlink" xfId="27794" builtinId="8" hidden="1"/>
    <cellStyle name="Hyperlink" xfId="27796" builtinId="8" hidden="1"/>
    <cellStyle name="Hyperlink" xfId="27798" builtinId="8" hidden="1"/>
    <cellStyle name="Hyperlink" xfId="27800" builtinId="8" hidden="1"/>
    <cellStyle name="Hyperlink" xfId="27802" builtinId="8" hidden="1"/>
    <cellStyle name="Hyperlink" xfId="27804" builtinId="8" hidden="1"/>
    <cellStyle name="Hyperlink" xfId="27806" builtinId="8" hidden="1"/>
    <cellStyle name="Hyperlink" xfId="27808" builtinId="8" hidden="1"/>
    <cellStyle name="Hyperlink" xfId="27810" builtinId="8" hidden="1"/>
    <cellStyle name="Hyperlink" xfId="27812" builtinId="8" hidden="1"/>
    <cellStyle name="Hyperlink" xfId="27814" builtinId="8" hidden="1"/>
    <cellStyle name="Hyperlink" xfId="27816" builtinId="8" hidden="1"/>
    <cellStyle name="Hyperlink" xfId="27818" builtinId="8" hidden="1"/>
    <cellStyle name="Hyperlink" xfId="27820" builtinId="8" hidden="1"/>
    <cellStyle name="Hyperlink" xfId="27822" builtinId="8" hidden="1"/>
    <cellStyle name="Hyperlink" xfId="27824" builtinId="8" hidden="1"/>
    <cellStyle name="Hyperlink" xfId="27826" builtinId="8" hidden="1"/>
    <cellStyle name="Hyperlink" xfId="27828" builtinId="8" hidden="1"/>
    <cellStyle name="Hyperlink" xfId="27830" builtinId="8" hidden="1"/>
    <cellStyle name="Hyperlink" xfId="27832" builtinId="8" hidden="1"/>
    <cellStyle name="Hyperlink" xfId="27834" builtinId="8" hidden="1"/>
    <cellStyle name="Hyperlink" xfId="27836" builtinId="8" hidden="1"/>
    <cellStyle name="Hyperlink" xfId="27838" builtinId="8" hidden="1"/>
    <cellStyle name="Hyperlink" xfId="27840" builtinId="8" hidden="1"/>
    <cellStyle name="Hyperlink" xfId="27842" builtinId="8" hidden="1"/>
    <cellStyle name="Hyperlink" xfId="27844" builtinId="8" hidden="1"/>
    <cellStyle name="Hyperlink" xfId="27846" builtinId="8" hidden="1"/>
    <cellStyle name="Hyperlink" xfId="27848" builtinId="8" hidden="1"/>
    <cellStyle name="Hyperlink" xfId="27850" builtinId="8" hidden="1"/>
    <cellStyle name="Hyperlink" xfId="27852" builtinId="8" hidden="1"/>
    <cellStyle name="Hyperlink" xfId="27854" builtinId="8" hidden="1"/>
    <cellStyle name="Hyperlink" xfId="27856" builtinId="8" hidden="1"/>
    <cellStyle name="Hyperlink" xfId="28082" builtinId="8" hidden="1"/>
    <cellStyle name="Hyperlink" xfId="28084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8100" builtinId="8" hidden="1"/>
    <cellStyle name="Hyperlink" xfId="28102" builtinId="8" hidden="1"/>
    <cellStyle name="Hyperlink" xfId="28104" builtinId="8" hidden="1"/>
    <cellStyle name="Hyperlink" xfId="28106" builtinId="8" hidden="1"/>
    <cellStyle name="Hyperlink" xfId="28108" builtinId="8" hidden="1"/>
    <cellStyle name="Hyperlink" xfId="28110" builtinId="8" hidden="1"/>
    <cellStyle name="Hyperlink" xfId="28112" builtinId="8" hidden="1"/>
    <cellStyle name="Hyperlink" xfId="28114" builtinId="8" hidden="1"/>
    <cellStyle name="Hyperlink" xfId="28116" builtinId="8" hidden="1"/>
    <cellStyle name="Hyperlink" xfId="28118" builtinId="8" hidden="1"/>
    <cellStyle name="Hyperlink" xfId="28120" builtinId="8" hidden="1"/>
    <cellStyle name="Hyperlink" xfId="28122" builtinId="8" hidden="1"/>
    <cellStyle name="Hyperlink" xfId="28124" builtinId="8" hidden="1"/>
    <cellStyle name="Hyperlink" xfId="28126" builtinId="8" hidden="1"/>
    <cellStyle name="Hyperlink" xfId="28128" builtinId="8" hidden="1"/>
    <cellStyle name="Hyperlink" xfId="28130" builtinId="8" hidden="1"/>
    <cellStyle name="Hyperlink" xfId="28132" builtinId="8" hidden="1"/>
    <cellStyle name="Hyperlink" xfId="28134" builtinId="8" hidden="1"/>
    <cellStyle name="Hyperlink" xfId="28136" builtinId="8" hidden="1"/>
    <cellStyle name="Hyperlink" xfId="28138" builtinId="8" hidden="1"/>
    <cellStyle name="Hyperlink" xfId="28140" builtinId="8" hidden="1"/>
    <cellStyle name="Hyperlink" xfId="28142" builtinId="8" hidden="1"/>
    <cellStyle name="Hyperlink" xfId="28144" builtinId="8" hidden="1"/>
    <cellStyle name="Hyperlink" xfId="28146" builtinId="8" hidden="1"/>
    <cellStyle name="Hyperlink" xfId="28148" builtinId="8" hidden="1"/>
    <cellStyle name="Hyperlink" xfId="28150" builtinId="8" hidden="1"/>
    <cellStyle name="Hyperlink" xfId="28152" builtinId="8" hidden="1"/>
    <cellStyle name="Hyperlink" xfId="28162" builtinId="8" hidden="1"/>
    <cellStyle name="Hyperlink" xfId="28164" builtinId="8" hidden="1"/>
    <cellStyle name="Hyperlink" xfId="28166" builtinId="8" hidden="1"/>
    <cellStyle name="Hyperlink" xfId="28168" builtinId="8" hidden="1"/>
    <cellStyle name="Hyperlink" xfId="28170" builtinId="8" hidden="1"/>
    <cellStyle name="Hyperlink" xfId="28172" builtinId="8" hidden="1"/>
    <cellStyle name="Hyperlink" xfId="28174" builtinId="8" hidden="1"/>
    <cellStyle name="Hyperlink" xfId="28176" builtinId="8" hidden="1"/>
    <cellStyle name="Hyperlink" xfId="28178" builtinId="8" hidden="1"/>
    <cellStyle name="Hyperlink" xfId="28180" builtinId="8" hidden="1"/>
    <cellStyle name="Hyperlink" xfId="28182" builtinId="8" hidden="1"/>
    <cellStyle name="Hyperlink" xfId="28184" builtinId="8" hidden="1"/>
    <cellStyle name="Hyperlink" xfId="28186" builtinId="8" hidden="1"/>
    <cellStyle name="Hyperlink" xfId="28188" builtinId="8" hidden="1"/>
    <cellStyle name="Hyperlink" xfId="28190" builtinId="8" hidden="1"/>
    <cellStyle name="Hyperlink" xfId="28192" builtinId="8" hidden="1"/>
    <cellStyle name="Hyperlink" xfId="28194" builtinId="8" hidden="1"/>
    <cellStyle name="Hyperlink" xfId="28196" builtinId="8" hidden="1"/>
    <cellStyle name="Hyperlink" xfId="28198" builtinId="8" hidden="1"/>
    <cellStyle name="Hyperlink" xfId="28200" builtinId="8" hidden="1"/>
    <cellStyle name="Hyperlink" xfId="28202" builtinId="8" hidden="1"/>
    <cellStyle name="Hyperlink" xfId="28204" builtinId="8" hidden="1"/>
    <cellStyle name="Hyperlink" xfId="28206" builtinId="8" hidden="1"/>
    <cellStyle name="Hyperlink" xfId="28208" builtinId="8" hidden="1"/>
    <cellStyle name="Hyperlink" xfId="28210" builtinId="8" hidden="1"/>
    <cellStyle name="Hyperlink" xfId="28212" builtinId="8" hidden="1"/>
    <cellStyle name="Hyperlink" xfId="28214" builtinId="8" hidden="1"/>
    <cellStyle name="Hyperlink" xfId="28216" builtinId="8" hidden="1"/>
    <cellStyle name="Hyperlink" xfId="28218" builtinId="8" hidden="1"/>
    <cellStyle name="Hyperlink" xfId="28220" builtinId="8" hidden="1"/>
    <cellStyle name="Hyperlink" xfId="28222" builtinId="8" hidden="1"/>
    <cellStyle name="Hyperlink" xfId="28224" builtinId="8" hidden="1"/>
    <cellStyle name="Hyperlink" xfId="28226" builtinId="8" hidden="1"/>
    <cellStyle name="Hyperlink" xfId="28228" builtinId="8" hidden="1"/>
    <cellStyle name="Hyperlink" xfId="28230" builtinId="8" hidden="1"/>
    <cellStyle name="Hyperlink" xfId="28232" builtinId="8" hidden="1"/>
    <cellStyle name="Hyperlink" xfId="28234" builtinId="8" hidden="1"/>
    <cellStyle name="Hyperlink" xfId="28236" builtinId="8" hidden="1"/>
    <cellStyle name="Hyperlink" xfId="28461" builtinId="8" hidden="1"/>
    <cellStyle name="Hyperlink" xfId="28463" builtinId="8" hidden="1"/>
    <cellStyle name="Hyperlink" xfId="28465" builtinId="8" hidden="1"/>
    <cellStyle name="Hyperlink" xfId="28467" builtinId="8" hidden="1"/>
    <cellStyle name="Hyperlink" xfId="28469" builtinId="8" hidden="1"/>
    <cellStyle name="Hyperlink" xfId="28471" builtinId="8" hidden="1"/>
    <cellStyle name="Hyperlink" xfId="28473" builtinId="8" hidden="1"/>
    <cellStyle name="Hyperlink" xfId="28475" builtinId="8" hidden="1"/>
    <cellStyle name="Hyperlink" xfId="28477" builtinId="8" hidden="1"/>
    <cellStyle name="Hyperlink" xfId="28479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95" builtinId="8" hidden="1"/>
    <cellStyle name="Hyperlink" xfId="28497" builtinId="8" hidden="1"/>
    <cellStyle name="Hyperlink" xfId="28499" builtinId="8" hidden="1"/>
    <cellStyle name="Hyperlink" xfId="28501" builtinId="8" hidden="1"/>
    <cellStyle name="Hyperlink" xfId="28503" builtinId="8" hidden="1"/>
    <cellStyle name="Hyperlink" xfId="28505" builtinId="8" hidden="1"/>
    <cellStyle name="Hyperlink" xfId="28507" builtinId="8" hidden="1"/>
    <cellStyle name="Hyperlink" xfId="28509" builtinId="8" hidden="1"/>
    <cellStyle name="Hyperlink" xfId="28511" builtinId="8" hidden="1"/>
    <cellStyle name="Hyperlink" xfId="28513" builtinId="8" hidden="1"/>
    <cellStyle name="Hyperlink" xfId="28515" builtinId="8" hidden="1"/>
    <cellStyle name="Hyperlink" xfId="28517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541" builtinId="8" hidden="1"/>
    <cellStyle name="Hyperlink" xfId="28543" builtinId="8" hidden="1"/>
    <cellStyle name="Hyperlink" xfId="28545" builtinId="8" hidden="1"/>
    <cellStyle name="Hyperlink" xfId="28547" builtinId="8" hidden="1"/>
    <cellStyle name="Hyperlink" xfId="28549" builtinId="8" hidden="1"/>
    <cellStyle name="Hyperlink" xfId="28551" builtinId="8" hidden="1"/>
    <cellStyle name="Hyperlink" xfId="28553" builtinId="8" hidden="1"/>
    <cellStyle name="Hyperlink" xfId="28555" builtinId="8" hidden="1"/>
    <cellStyle name="Hyperlink" xfId="28557" builtinId="8" hidden="1"/>
    <cellStyle name="Hyperlink" xfId="28559" builtinId="8" hidden="1"/>
    <cellStyle name="Hyperlink" xfId="28561" builtinId="8" hidden="1"/>
    <cellStyle name="Hyperlink" xfId="28563" builtinId="8" hidden="1"/>
    <cellStyle name="Hyperlink" xfId="28565" builtinId="8" hidden="1"/>
    <cellStyle name="Hyperlink" xfId="28567" builtinId="8" hidden="1"/>
    <cellStyle name="Hyperlink" xfId="28569" builtinId="8" hidden="1"/>
    <cellStyle name="Hyperlink" xfId="28571" builtinId="8" hidden="1"/>
    <cellStyle name="Hyperlink" xfId="28573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589" builtinId="8" hidden="1"/>
    <cellStyle name="Hyperlink" xfId="28591" builtinId="8" hidden="1"/>
    <cellStyle name="Hyperlink" xfId="28593" builtinId="8" hidden="1"/>
    <cellStyle name="Hyperlink" xfId="28595" builtinId="8" hidden="1"/>
    <cellStyle name="Hyperlink" xfId="28597" builtinId="8" hidden="1"/>
    <cellStyle name="Hyperlink" xfId="28599" builtinId="8" hidden="1"/>
    <cellStyle name="Hyperlink" xfId="28601" builtinId="8" hidden="1"/>
    <cellStyle name="Hyperlink" xfId="28603" builtinId="8" hidden="1"/>
    <cellStyle name="Hyperlink" xfId="28605" builtinId="8" hidden="1"/>
    <cellStyle name="Hyperlink" xfId="28607" builtinId="8" hidden="1"/>
    <cellStyle name="Hyperlink" xfId="28609" builtinId="8" hidden="1"/>
    <cellStyle name="Hyperlink" xfId="28611" builtinId="8" hidden="1"/>
    <cellStyle name="Hyperlink" xfId="28613" builtinId="8" hidden="1"/>
    <cellStyle name="Hyperlink" xfId="28615" builtinId="8" hidden="1"/>
    <cellStyle name="Hyperlink" xfId="23143" builtinId="8" hidden="1"/>
    <cellStyle name="Hyperlink" xfId="22383" builtinId="8" hidden="1"/>
    <cellStyle name="Hyperlink" xfId="16702" builtinId="8" hidden="1"/>
    <cellStyle name="Hyperlink" xfId="27701" builtinId="8" hidden="1"/>
    <cellStyle name="Hyperlink" xfId="26562" builtinId="8" hidden="1"/>
    <cellStyle name="Hyperlink" xfId="25802" builtinId="8" hidden="1"/>
    <cellStyle name="Hyperlink" xfId="25042" builtinId="8" hidden="1"/>
    <cellStyle name="Hyperlink" xfId="17082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3" builtinId="8" hidden="1"/>
    <cellStyle name="Hyperlink" xfId="28875" builtinId="8" hidden="1"/>
    <cellStyle name="Hyperlink" xfId="28877" builtinId="8" hidden="1"/>
    <cellStyle name="Hyperlink" xfId="28879" builtinId="8" hidden="1"/>
    <cellStyle name="Hyperlink" xfId="28881" builtinId="8" hidden="1"/>
    <cellStyle name="Hyperlink" xfId="2888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30409" builtinId="8" hidden="1"/>
    <cellStyle name="Hyperlink" xfId="30411" builtinId="8" hidden="1"/>
    <cellStyle name="Hyperlink" xfId="30413" builtinId="8" hidden="1"/>
    <cellStyle name="Hyperlink" xfId="30415" builtinId="8" hidden="1"/>
    <cellStyle name="Hyperlink" xfId="3042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485" builtinId="8" hidden="1"/>
    <cellStyle name="Hyperlink" xfId="31487" builtinId="8" hidden="1"/>
    <cellStyle name="Hyperlink" xfId="31489" builtinId="8" hidden="1"/>
    <cellStyle name="Hyperlink" xfId="31491" builtinId="8" hidden="1"/>
    <cellStyle name="Hyperlink" xfId="31493" builtinId="8" hidden="1"/>
    <cellStyle name="Hyperlink" xfId="31495" builtinId="8" hidden="1"/>
    <cellStyle name="Hyperlink" xfId="31497" builtinId="8" hidden="1"/>
    <cellStyle name="Hyperlink" xfId="31499" builtinId="8" hidden="1"/>
    <cellStyle name="Hyperlink" xfId="31501" builtinId="8" hidden="1"/>
    <cellStyle name="Hyperlink" xfId="31503" builtinId="8" hidden="1"/>
    <cellStyle name="Hyperlink" xfId="31505" builtinId="8" hidden="1"/>
    <cellStyle name="Hyperlink" xfId="31507" builtinId="8" hidden="1"/>
    <cellStyle name="Hyperlink" xfId="31509" builtinId="8" hidden="1"/>
    <cellStyle name="Hyperlink" xfId="31511" builtinId="8" hidden="1"/>
    <cellStyle name="Hyperlink" xfId="31513" builtinId="8" hidden="1"/>
    <cellStyle name="Hyperlink" xfId="31515" builtinId="8" hidden="1"/>
    <cellStyle name="Hyperlink" xfId="31517" builtinId="8" hidden="1"/>
    <cellStyle name="Hyperlink" xfId="31519" builtinId="8" hidden="1"/>
    <cellStyle name="Hyperlink" xfId="31521" builtinId="8" hidden="1"/>
    <cellStyle name="Hyperlink" xfId="31523" builtinId="8" hidden="1"/>
    <cellStyle name="Hyperlink" xfId="31525" builtinId="8" hidden="1"/>
    <cellStyle name="Hyperlink" xfId="31527" builtinId="8" hidden="1"/>
    <cellStyle name="Hyperlink" xfId="31529" builtinId="8" hidden="1"/>
    <cellStyle name="Hyperlink" xfId="31531" builtinId="8" hidden="1"/>
    <cellStyle name="Hyperlink" xfId="31533" builtinId="8" hidden="1"/>
    <cellStyle name="Hyperlink" xfId="31535" builtinId="8" hidden="1"/>
    <cellStyle name="Hyperlink" xfId="31537" builtinId="8" hidden="1"/>
    <cellStyle name="Hyperlink" xfId="31539" builtinId="8" hidden="1"/>
    <cellStyle name="Hyperlink" xfId="31541" builtinId="8" hidden="1"/>
    <cellStyle name="Hyperlink" xfId="31543" builtinId="8" hidden="1"/>
    <cellStyle name="Hyperlink" xfId="31545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85" builtinId="8" hidden="1"/>
    <cellStyle name="Hyperlink" xfId="31887" builtinId="8" hidden="1"/>
    <cellStyle name="Hyperlink" xfId="31889" builtinId="8" hidden="1"/>
    <cellStyle name="Hyperlink" xfId="31891" builtinId="8" hidden="1"/>
    <cellStyle name="Hyperlink" xfId="31893" builtinId="8" hidden="1"/>
    <cellStyle name="Hyperlink" xfId="31895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923" builtinId="8" hidden="1"/>
    <cellStyle name="Hyperlink" xfId="31925" builtinId="8" hidden="1"/>
    <cellStyle name="Hyperlink" xfId="31927" builtinId="8" hidden="1"/>
    <cellStyle name="Hyperlink" xfId="31929" builtinId="8" hidden="1"/>
    <cellStyle name="Hyperlink" xfId="31931" builtinId="8" hidden="1"/>
    <cellStyle name="Hyperlink" xfId="31933" builtinId="8" hidden="1"/>
    <cellStyle name="Hyperlink" xfId="31935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2331" builtinId="8" hidden="1"/>
    <cellStyle name="Hyperlink" xfId="32333" builtinId="8" hidden="1"/>
    <cellStyle name="Hyperlink" xfId="32335" builtinId="8" hidden="1"/>
    <cellStyle name="Hyperlink" xfId="32337" builtinId="8" hidden="1"/>
    <cellStyle name="Hyperlink" xfId="32339" builtinId="8" hidden="1"/>
    <cellStyle name="Hyperlink" xfId="32341" builtinId="8" hidden="1"/>
    <cellStyle name="Hyperlink" xfId="32343" builtinId="8" hidden="1"/>
    <cellStyle name="Hyperlink" xfId="32345" builtinId="8" hidden="1"/>
    <cellStyle name="Hyperlink" xfId="32347" builtinId="8" hidden="1"/>
    <cellStyle name="Hyperlink" xfId="32349" builtinId="8" hidden="1"/>
    <cellStyle name="Hyperlink" xfId="32351" builtinId="8" hidden="1"/>
    <cellStyle name="Hyperlink" xfId="32353" builtinId="8" hidden="1"/>
    <cellStyle name="Hyperlink" xfId="32355" builtinId="8" hidden="1"/>
    <cellStyle name="Hyperlink" xfId="32357" builtinId="8" hidden="1"/>
    <cellStyle name="Hyperlink" xfId="32359" builtinId="8" hidden="1"/>
    <cellStyle name="Hyperlink" xfId="32361" builtinId="8" hidden="1"/>
    <cellStyle name="Hyperlink" xfId="32363" builtinId="8" hidden="1"/>
    <cellStyle name="Hyperlink" xfId="32365" builtinId="8" hidden="1"/>
    <cellStyle name="Hyperlink" xfId="32367" builtinId="8" hidden="1"/>
    <cellStyle name="Hyperlink" xfId="32369" builtinId="8" hidden="1"/>
    <cellStyle name="Hyperlink" xfId="32371" builtinId="8" hidden="1"/>
    <cellStyle name="Hyperlink" xfId="32373" builtinId="8" hidden="1"/>
    <cellStyle name="Hyperlink" xfId="32375" builtinId="8" hidden="1"/>
    <cellStyle name="Hyperlink" xfId="32377" builtinId="8" hidden="1"/>
    <cellStyle name="Hyperlink" xfId="32379" builtinId="8" hidden="1"/>
    <cellStyle name="Hyperlink" xfId="32381" builtinId="8" hidden="1"/>
    <cellStyle name="Hyperlink" xfId="32383" builtinId="8" hidden="1"/>
    <cellStyle name="Hyperlink" xfId="32385" builtinId="8" hidden="1"/>
    <cellStyle name="Hyperlink" xfId="32387" builtinId="8" hidden="1"/>
    <cellStyle name="Hyperlink" xfId="32389" builtinId="8" hidden="1"/>
    <cellStyle name="Hyperlink" xfId="32391" builtinId="8" hidden="1"/>
    <cellStyle name="Hyperlink" xfId="32393" builtinId="8" hidden="1"/>
    <cellStyle name="Hyperlink" xfId="32395" builtinId="8" hidden="1"/>
    <cellStyle name="Hyperlink" xfId="32397" builtinId="8" hidden="1"/>
    <cellStyle name="Hyperlink" xfId="32399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2637" builtinId="8" hidden="1"/>
    <cellStyle name="Hyperlink" xfId="32639" builtinId="8" hidden="1"/>
    <cellStyle name="Hyperlink" xfId="32641" builtinId="8" hidden="1"/>
    <cellStyle name="Hyperlink" xfId="32643" builtinId="8" hidden="1"/>
    <cellStyle name="Hyperlink" xfId="32645" builtinId="8" hidden="1"/>
    <cellStyle name="Hyperlink" xfId="32647" builtinId="8" hidden="1"/>
    <cellStyle name="Hyperlink" xfId="32649" builtinId="8" hidden="1"/>
    <cellStyle name="Hyperlink" xfId="32651" builtinId="8" hidden="1"/>
    <cellStyle name="Hyperlink" xfId="32653" builtinId="8" hidden="1"/>
    <cellStyle name="Hyperlink" xfId="32655" builtinId="8" hidden="1"/>
    <cellStyle name="Hyperlink" xfId="32657" builtinId="8" hidden="1"/>
    <cellStyle name="Hyperlink" xfId="32659" builtinId="8" hidden="1"/>
    <cellStyle name="Hyperlink" xfId="32661" builtinId="8" hidden="1"/>
    <cellStyle name="Hyperlink" xfId="32663" builtinId="8" hidden="1"/>
    <cellStyle name="Hyperlink" xfId="32665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3005" builtinId="8" hidden="1"/>
    <cellStyle name="Hyperlink" xfId="33007" builtinId="8" hidden="1"/>
    <cellStyle name="Hyperlink" xfId="33009" builtinId="8" hidden="1"/>
    <cellStyle name="Hyperlink" xfId="33011" builtinId="8" hidden="1"/>
    <cellStyle name="Hyperlink" xfId="33013" builtinId="8" hidden="1"/>
    <cellStyle name="Hyperlink" xfId="33015" builtinId="8" hidden="1"/>
    <cellStyle name="Hyperlink" xfId="33017" builtinId="8" hidden="1"/>
    <cellStyle name="Hyperlink" xfId="33019" builtinId="8" hidden="1"/>
    <cellStyle name="Hyperlink" xfId="33021" builtinId="8" hidden="1"/>
    <cellStyle name="Hyperlink" xfId="33023" builtinId="8" hidden="1"/>
    <cellStyle name="Hyperlink" xfId="33025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53" builtinId="8" hidden="1"/>
    <cellStyle name="Hyperlink" xfId="33055" builtinId="8" hidden="1"/>
    <cellStyle name="Hyperlink" xfId="33057" builtinId="8" hidden="1"/>
    <cellStyle name="Hyperlink" xfId="33059" builtinId="8" hidden="1"/>
    <cellStyle name="Hyperlink" xfId="33061" builtinId="8" hidden="1"/>
    <cellStyle name="Hyperlink" xfId="33063" builtinId="8" hidden="1"/>
    <cellStyle name="Hyperlink" xfId="33065" builtinId="8" hidden="1"/>
    <cellStyle name="Hyperlink" xfId="33067" builtinId="8" hidden="1"/>
    <cellStyle name="Hyperlink" xfId="33069" builtinId="8" hidden="1"/>
    <cellStyle name="Hyperlink" xfId="33071" builtinId="8" hidden="1"/>
    <cellStyle name="Hyperlink" xfId="33073" builtinId="8" hidden="1"/>
    <cellStyle name="Hyperlink" xfId="33075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7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3447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65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475" builtinId="8" hidden="1"/>
    <cellStyle name="Hyperlink" xfId="33477" builtinId="8" hidden="1"/>
    <cellStyle name="Hyperlink" xfId="33479" builtinId="8" hidden="1"/>
    <cellStyle name="Hyperlink" xfId="33481" builtinId="8" hidden="1"/>
    <cellStyle name="Hyperlink" xfId="33483" builtinId="8" hidden="1"/>
    <cellStyle name="Hyperlink" xfId="33485" builtinId="8" hidden="1"/>
    <cellStyle name="Hyperlink" xfId="33487" builtinId="8" hidden="1"/>
    <cellStyle name="Hyperlink" xfId="33489" builtinId="8" hidden="1"/>
    <cellStyle name="Hyperlink" xfId="33491" builtinId="8" hidden="1"/>
    <cellStyle name="Hyperlink" xfId="33493" builtinId="8" hidden="1"/>
    <cellStyle name="Hyperlink" xfId="33495" builtinId="8" hidden="1"/>
    <cellStyle name="Hyperlink" xfId="33497" builtinId="8" hidden="1"/>
    <cellStyle name="Hyperlink" xfId="33499" builtinId="8" hidden="1"/>
    <cellStyle name="Hyperlink" xfId="33501" builtinId="8" hidden="1"/>
    <cellStyle name="Hyperlink" xfId="33503" builtinId="8" hidden="1"/>
    <cellStyle name="Hyperlink" xfId="33505" builtinId="8" hidden="1"/>
    <cellStyle name="Hyperlink" xfId="33507" builtinId="8" hidden="1"/>
    <cellStyle name="Hyperlink" xfId="33509" builtinId="8" hidden="1"/>
    <cellStyle name="Hyperlink" xfId="33511" builtinId="8" hidden="1"/>
    <cellStyle name="Hyperlink" xfId="33513" builtinId="8" hidden="1"/>
    <cellStyle name="Hyperlink" xfId="33515" builtinId="8" hidden="1"/>
    <cellStyle name="Hyperlink" xfId="33517" builtinId="8" hidden="1"/>
    <cellStyle name="Hyperlink" xfId="33519" builtinId="8" hidden="1"/>
    <cellStyle name="Hyperlink" xfId="33521" builtinId="8" hidden="1"/>
    <cellStyle name="Hyperlink" xfId="33523" builtinId="8" hidden="1"/>
    <cellStyle name="Hyperlink" xfId="33525" builtinId="8" hidden="1"/>
    <cellStyle name="Hyperlink" xfId="33527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765" builtinId="8" hidden="1"/>
    <cellStyle name="Hyperlink" xfId="33767" builtinId="8" hidden="1"/>
    <cellStyle name="Hyperlink" xfId="33769" builtinId="8" hidden="1"/>
    <cellStyle name="Hyperlink" xfId="33771" builtinId="8" hidden="1"/>
    <cellStyle name="Hyperlink" xfId="33773" builtinId="8" hidden="1"/>
    <cellStyle name="Hyperlink" xfId="33775" builtinId="8" hidden="1"/>
    <cellStyle name="Hyperlink" xfId="33777" builtinId="8" hidden="1"/>
    <cellStyle name="Hyperlink" xfId="33779" builtinId="8" hidden="1"/>
    <cellStyle name="Hyperlink" xfId="33781" builtinId="8" hidden="1"/>
    <cellStyle name="Hyperlink" xfId="33783" builtinId="8" hidden="1"/>
    <cellStyle name="Hyperlink" xfId="33785" builtinId="8" hidden="1"/>
    <cellStyle name="Hyperlink" xfId="33787" builtinId="8" hidden="1"/>
    <cellStyle name="Hyperlink" xfId="33789" builtinId="8" hidden="1"/>
    <cellStyle name="Hyperlink" xfId="33791" builtinId="8" hidden="1"/>
    <cellStyle name="Hyperlink" xfId="33793" builtinId="8" hidden="1"/>
    <cellStyle name="Hyperlink" xfId="33795" builtinId="8" hidden="1"/>
    <cellStyle name="Hyperlink" xfId="33797" builtinId="8" hidden="1"/>
    <cellStyle name="Hyperlink" xfId="33799" builtinId="8" hidden="1"/>
    <cellStyle name="Hyperlink" xfId="33801" builtinId="8" hidden="1"/>
    <cellStyle name="Hyperlink" xfId="33803" builtinId="8" hidden="1"/>
    <cellStyle name="Hyperlink" xfId="33805" builtinId="8" hidden="1"/>
    <cellStyle name="Hyperlink" xfId="33807" builtinId="8" hidden="1"/>
    <cellStyle name="Hyperlink" xfId="33809" builtinId="8" hidden="1"/>
    <cellStyle name="Hyperlink" xfId="33811" builtinId="8" hidden="1"/>
    <cellStyle name="Hyperlink" xfId="33813" builtinId="8" hidden="1"/>
    <cellStyle name="Hyperlink" xfId="33815" builtinId="8" hidden="1"/>
    <cellStyle name="Hyperlink" xfId="33817" builtinId="8" hidden="1"/>
    <cellStyle name="Hyperlink" xfId="33819" builtinId="8" hidden="1"/>
    <cellStyle name="Hyperlink" xfId="3382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3" builtinId="8" hidden="1"/>
    <cellStyle name="Hyperlink" xfId="33835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4144" builtinId="8" hidden="1"/>
    <cellStyle name="Hyperlink" xfId="34146" builtinId="8" hidden="1"/>
    <cellStyle name="Hyperlink" xfId="34148" builtinId="8" hidden="1"/>
    <cellStyle name="Hyperlink" xfId="34150" builtinId="8" hidden="1"/>
    <cellStyle name="Hyperlink" xfId="34152" builtinId="8" hidden="1"/>
    <cellStyle name="Hyperlink" xfId="34154" builtinId="8" hidden="1"/>
    <cellStyle name="Hyperlink" xfId="34156" builtinId="8" hidden="1"/>
    <cellStyle name="Hyperlink" xfId="34158" builtinId="8" hidden="1"/>
    <cellStyle name="Hyperlink" xfId="34160" builtinId="8" hidden="1"/>
    <cellStyle name="Hyperlink" xfId="34162" builtinId="8" hidden="1"/>
    <cellStyle name="Hyperlink" xfId="34164" builtinId="8" hidden="1"/>
    <cellStyle name="Hyperlink" xfId="34166" builtinId="8" hidden="1"/>
    <cellStyle name="Hyperlink" xfId="34168" builtinId="8" hidden="1"/>
    <cellStyle name="Hyperlink" xfId="34170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98" builtinId="8" hidden="1"/>
    <cellStyle name="Hyperlink" xfId="34200" builtinId="8" hidden="1"/>
    <cellStyle name="Hyperlink" xfId="34202" builtinId="8" hidden="1"/>
    <cellStyle name="Hyperlink" xfId="34204" builtinId="8" hidden="1"/>
    <cellStyle name="Hyperlink" xfId="34206" builtinId="8" hidden="1"/>
    <cellStyle name="Hyperlink" xfId="34208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32" builtinId="8" hidden="1"/>
    <cellStyle name="Hyperlink" xfId="34234" builtinId="8" hidden="1"/>
    <cellStyle name="Hyperlink" xfId="34236" builtinId="8" hidden="1"/>
    <cellStyle name="Hyperlink" xfId="34238" builtinId="8" hidden="1"/>
    <cellStyle name="Hyperlink" xfId="34240" builtinId="8" hidden="1"/>
    <cellStyle name="Hyperlink" xfId="34242" builtinId="8" hidden="1"/>
    <cellStyle name="Hyperlink" xfId="34244" builtinId="8" hidden="1"/>
    <cellStyle name="Hyperlink" xfId="34246" builtinId="8" hidden="1"/>
    <cellStyle name="Hyperlink" xfId="34248" builtinId="8" hidden="1"/>
    <cellStyle name="Hyperlink" xfId="34250" builtinId="8" hidden="1"/>
    <cellStyle name="Hyperlink" xfId="34252" builtinId="8" hidden="1"/>
    <cellStyle name="Hyperlink" xfId="34254" builtinId="8" hidden="1"/>
    <cellStyle name="Hyperlink" xfId="34256" builtinId="8" hidden="1"/>
    <cellStyle name="Hyperlink" xfId="34258" builtinId="8" hidden="1"/>
    <cellStyle name="Hyperlink" xfId="34260" builtinId="8" hidden="1"/>
    <cellStyle name="Hyperlink" xfId="34262" builtinId="8" hidden="1"/>
    <cellStyle name="Hyperlink" xfId="34264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292" builtinId="8" hidden="1"/>
    <cellStyle name="Hyperlink" xfId="34294" builtinId="8" hidden="1"/>
    <cellStyle name="Hyperlink" xfId="34296" builtinId="8" hidden="1"/>
    <cellStyle name="Hyperlink" xfId="34298" builtinId="8" hidden="1"/>
    <cellStyle name="Hyperlink" xfId="34524" builtinId="8" hidden="1"/>
    <cellStyle name="Hyperlink" xfId="34526" builtinId="8" hidden="1"/>
    <cellStyle name="Hyperlink" xfId="34528" builtinId="8" hidden="1"/>
    <cellStyle name="Hyperlink" xfId="34530" builtinId="8" hidden="1"/>
    <cellStyle name="Hyperlink" xfId="34532" builtinId="8" hidden="1"/>
    <cellStyle name="Hyperlink" xfId="34534" builtinId="8" hidden="1"/>
    <cellStyle name="Hyperlink" xfId="34536" builtinId="8" hidden="1"/>
    <cellStyle name="Hyperlink" xfId="34538" builtinId="8" hidden="1"/>
    <cellStyle name="Hyperlink" xfId="34540" builtinId="8" hidden="1"/>
    <cellStyle name="Hyperlink" xfId="34542" builtinId="8" hidden="1"/>
    <cellStyle name="Hyperlink" xfId="34544" builtinId="8" hidden="1"/>
    <cellStyle name="Hyperlink" xfId="34546" builtinId="8" hidden="1"/>
    <cellStyle name="Hyperlink" xfId="34548" builtinId="8" hidden="1"/>
    <cellStyle name="Hyperlink" xfId="34550" builtinId="8" hidden="1"/>
    <cellStyle name="Hyperlink" xfId="34552" builtinId="8" hidden="1"/>
    <cellStyle name="Hyperlink" xfId="34554" builtinId="8" hidden="1"/>
    <cellStyle name="Hyperlink" xfId="34556" builtinId="8" hidden="1"/>
    <cellStyle name="Hyperlink" xfId="34558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604" builtinId="8" hidden="1"/>
    <cellStyle name="Hyperlink" xfId="34606" builtinId="8" hidden="1"/>
    <cellStyle name="Hyperlink" xfId="34608" builtinId="8" hidden="1"/>
    <cellStyle name="Hyperlink" xfId="3461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658" builtinId="8" hidden="1"/>
    <cellStyle name="Hyperlink" xfId="34660" builtinId="8" hidden="1"/>
    <cellStyle name="Hyperlink" xfId="34662" builtinId="8" hidden="1"/>
    <cellStyle name="Hyperlink" xfId="34664" builtinId="8" hidden="1"/>
    <cellStyle name="Hyperlink" xfId="34666" builtinId="8" hidden="1"/>
    <cellStyle name="Hyperlink" xfId="34668" builtinId="8" hidden="1"/>
    <cellStyle name="Hyperlink" xfId="34670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904" builtinId="8" hidden="1"/>
    <cellStyle name="Hyperlink" xfId="34906" builtinId="8" hidden="1"/>
    <cellStyle name="Hyperlink" xfId="34908" builtinId="8" hidden="1"/>
    <cellStyle name="Hyperlink" xfId="34910" builtinId="8" hidden="1"/>
    <cellStyle name="Hyperlink" xfId="3491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40" builtinId="8" hidden="1"/>
    <cellStyle name="Hyperlink" xfId="34942" builtinId="8" hidden="1"/>
    <cellStyle name="Hyperlink" xfId="34944" builtinId="8" hidden="1"/>
    <cellStyle name="Hyperlink" xfId="34946" builtinId="8" hidden="1"/>
    <cellStyle name="Hyperlink" xfId="34948" builtinId="8" hidden="1"/>
    <cellStyle name="Hyperlink" xfId="34950" builtinId="8" hidden="1"/>
    <cellStyle name="Hyperlink" xfId="34952" builtinId="8" hidden="1"/>
    <cellStyle name="Hyperlink" xfId="34954" builtinId="8" hidden="1"/>
    <cellStyle name="Hyperlink" xfId="34956" builtinId="8" hidden="1"/>
    <cellStyle name="Hyperlink" xfId="34958" builtinId="8" hidden="1"/>
    <cellStyle name="Hyperlink" xfId="34960" builtinId="8" hidden="1"/>
    <cellStyle name="Hyperlink" xfId="34962" builtinId="8" hidden="1"/>
    <cellStyle name="Hyperlink" xfId="34964" builtinId="8" hidden="1"/>
    <cellStyle name="Hyperlink" xfId="34966" builtinId="8" hidden="1"/>
    <cellStyle name="Hyperlink" xfId="34968" builtinId="8" hidden="1"/>
    <cellStyle name="Hyperlink" xfId="34970" builtinId="8" hidden="1"/>
    <cellStyle name="Hyperlink" xfId="34972" builtinId="8" hidden="1"/>
    <cellStyle name="Hyperlink" xfId="34974" builtinId="8" hidden="1"/>
    <cellStyle name="Hyperlink" xfId="34984" builtinId="8" hidden="1"/>
    <cellStyle name="Hyperlink" xfId="34986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02" builtinId="8" hidden="1"/>
    <cellStyle name="Hyperlink" xfId="35004" builtinId="8" hidden="1"/>
    <cellStyle name="Hyperlink" xfId="35006" builtinId="8" hidden="1"/>
    <cellStyle name="Hyperlink" xfId="35008" builtinId="8" hidden="1"/>
    <cellStyle name="Hyperlink" xfId="35010" builtinId="8" hidden="1"/>
    <cellStyle name="Hyperlink" xfId="35012" builtinId="8" hidden="1"/>
    <cellStyle name="Hyperlink" xfId="35014" builtinId="8" hidden="1"/>
    <cellStyle name="Hyperlink" xfId="35016" builtinId="8" hidden="1"/>
    <cellStyle name="Hyperlink" xfId="35018" builtinId="8" hidden="1"/>
    <cellStyle name="Hyperlink" xfId="35020" builtinId="8" hidden="1"/>
    <cellStyle name="Hyperlink" xfId="35022" builtinId="8" hidden="1"/>
    <cellStyle name="Hyperlink" xfId="35024" builtinId="8" hidden="1"/>
    <cellStyle name="Hyperlink" xfId="35026" builtinId="8" hidden="1"/>
    <cellStyle name="Hyperlink" xfId="35028" builtinId="8" hidden="1"/>
    <cellStyle name="Hyperlink" xfId="35030" builtinId="8" hidden="1"/>
    <cellStyle name="Hyperlink" xfId="35032" builtinId="8" hidden="1"/>
    <cellStyle name="Hyperlink" xfId="35034" builtinId="8" hidden="1"/>
    <cellStyle name="Hyperlink" xfId="35036" builtinId="8" hidden="1"/>
    <cellStyle name="Hyperlink" xfId="35038" builtinId="8" hidden="1"/>
    <cellStyle name="Hyperlink" xfId="35040" builtinId="8" hidden="1"/>
    <cellStyle name="Hyperlink" xfId="35042" builtinId="8" hidden="1"/>
    <cellStyle name="Hyperlink" xfId="35044" builtinId="8" hidden="1"/>
    <cellStyle name="Hyperlink" xfId="35046" builtinId="8" hidden="1"/>
    <cellStyle name="Hyperlink" xfId="35048" builtinId="8" hidden="1"/>
    <cellStyle name="Hyperlink" xfId="35050" builtinId="8" hidden="1"/>
    <cellStyle name="Hyperlink" xfId="35052" builtinId="8" hidden="1"/>
    <cellStyle name="Hyperlink" xfId="35054" builtinId="8" hidden="1"/>
    <cellStyle name="Hyperlink" xfId="35056" builtinId="8" hidden="1"/>
    <cellStyle name="Hyperlink" xfId="35058" builtinId="8" hidden="1"/>
    <cellStyle name="Hyperlink" xfId="35284" builtinId="8" hidden="1"/>
    <cellStyle name="Hyperlink" xfId="35286" builtinId="8" hidden="1"/>
    <cellStyle name="Hyperlink" xfId="35288" builtinId="8" hidden="1"/>
    <cellStyle name="Hyperlink" xfId="35290" builtinId="8" hidden="1"/>
    <cellStyle name="Hyperlink" xfId="35292" builtinId="8" hidden="1"/>
    <cellStyle name="Hyperlink" xfId="35294" builtinId="8" hidden="1"/>
    <cellStyle name="Hyperlink" xfId="35296" builtinId="8" hidden="1"/>
    <cellStyle name="Hyperlink" xfId="35298" builtinId="8" hidden="1"/>
    <cellStyle name="Hyperlink" xfId="35300" builtinId="8" hidden="1"/>
    <cellStyle name="Hyperlink" xfId="35302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18" builtinId="8" hidden="1"/>
    <cellStyle name="Hyperlink" xfId="35320" builtinId="8" hidden="1"/>
    <cellStyle name="Hyperlink" xfId="35322" builtinId="8" hidden="1"/>
    <cellStyle name="Hyperlink" xfId="35324" builtinId="8" hidden="1"/>
    <cellStyle name="Hyperlink" xfId="35326" builtinId="8" hidden="1"/>
    <cellStyle name="Hyperlink" xfId="35328" builtinId="8" hidden="1"/>
    <cellStyle name="Hyperlink" xfId="35330" builtinId="8" hidden="1"/>
    <cellStyle name="Hyperlink" xfId="35332" builtinId="8" hidden="1"/>
    <cellStyle name="Hyperlink" xfId="35334" builtinId="8" hidden="1"/>
    <cellStyle name="Hyperlink" xfId="35336" builtinId="8" hidden="1"/>
    <cellStyle name="Hyperlink" xfId="35338" builtinId="8" hidden="1"/>
    <cellStyle name="Hyperlink" xfId="35340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64" builtinId="8" hidden="1"/>
    <cellStyle name="Hyperlink" xfId="35366" builtinId="8" hidden="1"/>
    <cellStyle name="Hyperlink" xfId="35368" builtinId="8" hidden="1"/>
    <cellStyle name="Hyperlink" xfId="35370" builtinId="8" hidden="1"/>
    <cellStyle name="Hyperlink" xfId="35372" builtinId="8" hidden="1"/>
    <cellStyle name="Hyperlink" xfId="35374" builtinId="8" hidden="1"/>
    <cellStyle name="Hyperlink" xfId="35376" builtinId="8" hidden="1"/>
    <cellStyle name="Hyperlink" xfId="35378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406" builtinId="8" hidden="1"/>
    <cellStyle name="Hyperlink" xfId="35408" builtinId="8" hidden="1"/>
    <cellStyle name="Hyperlink" xfId="35410" builtinId="8" hidden="1"/>
    <cellStyle name="Hyperlink" xfId="35412" builtinId="8" hidden="1"/>
    <cellStyle name="Hyperlink" xfId="35414" builtinId="8" hidden="1"/>
    <cellStyle name="Hyperlink" xfId="35416" builtinId="8" hidden="1"/>
    <cellStyle name="Hyperlink" xfId="35418" builtinId="8" hidden="1"/>
    <cellStyle name="Hyperlink" xfId="35420" builtinId="8" hidden="1"/>
    <cellStyle name="Hyperlink" xfId="35422" builtinId="8" hidden="1"/>
    <cellStyle name="Hyperlink" xfId="35424" builtinId="8" hidden="1"/>
    <cellStyle name="Hyperlink" xfId="35426" builtinId="8" hidden="1"/>
    <cellStyle name="Hyperlink" xfId="35428" builtinId="8" hidden="1"/>
    <cellStyle name="Hyperlink" xfId="35430" builtinId="8" hidden="1"/>
    <cellStyle name="Hyperlink" xfId="35432" builtinId="8" hidden="1"/>
    <cellStyle name="Hyperlink" xfId="35434" builtinId="8" hidden="1"/>
    <cellStyle name="Hyperlink" xfId="35436" builtinId="8" hidden="1"/>
    <cellStyle name="Hyperlink" xfId="35438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75" builtinId="8" hidden="1"/>
    <cellStyle name="Hyperlink" xfId="35677" builtinId="8" hidden="1"/>
    <cellStyle name="Hyperlink" xfId="35679" builtinId="8" hidden="1"/>
    <cellStyle name="Hyperlink" xfId="35681" builtinId="8" hidden="1"/>
    <cellStyle name="Hyperlink" xfId="35683" builtinId="8" hidden="1"/>
    <cellStyle name="Hyperlink" xfId="35685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713" builtinId="8" hidden="1"/>
    <cellStyle name="Hyperlink" xfId="35715" builtinId="8" hidden="1"/>
    <cellStyle name="Hyperlink" xfId="35717" builtinId="8" hidden="1"/>
    <cellStyle name="Hyperlink" xfId="35719" builtinId="8" hidden="1"/>
    <cellStyle name="Hyperlink" xfId="35721" builtinId="8" hidden="1"/>
    <cellStyle name="Hyperlink" xfId="35723" builtinId="8" hidden="1"/>
    <cellStyle name="Hyperlink" xfId="35725" builtinId="8" hidden="1"/>
    <cellStyle name="Hyperlink" xfId="35727" builtinId="8" hidden="1"/>
    <cellStyle name="Hyperlink" xfId="35729" builtinId="8" hidden="1"/>
    <cellStyle name="Hyperlink" xfId="35731" builtinId="8" hidden="1"/>
    <cellStyle name="Hyperlink" xfId="35733" builtinId="8" hidden="1"/>
    <cellStyle name="Hyperlink" xfId="35743" builtinId="8" hidden="1"/>
    <cellStyle name="Hyperlink" xfId="35745" builtinId="8" hidden="1"/>
    <cellStyle name="Hyperlink" xfId="35747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763" builtinId="8" hidden="1"/>
    <cellStyle name="Hyperlink" xfId="35765" builtinId="8" hidden="1"/>
    <cellStyle name="Hyperlink" xfId="35767" builtinId="8" hidden="1"/>
    <cellStyle name="Hyperlink" xfId="35769" builtinId="8" hidden="1"/>
    <cellStyle name="Hyperlink" xfId="35771" builtinId="8" hidden="1"/>
    <cellStyle name="Hyperlink" xfId="35773" builtinId="8" hidden="1"/>
    <cellStyle name="Hyperlink" xfId="35775" builtinId="8" hidden="1"/>
    <cellStyle name="Hyperlink" xfId="35777" builtinId="8" hidden="1"/>
    <cellStyle name="Hyperlink" xfId="35779" builtinId="8" hidden="1"/>
    <cellStyle name="Hyperlink" xfId="35781" builtinId="8" hidden="1"/>
    <cellStyle name="Hyperlink" xfId="35783" builtinId="8" hidden="1"/>
    <cellStyle name="Hyperlink" xfId="35785" builtinId="8" hidden="1"/>
    <cellStyle name="Hyperlink" xfId="35787" builtinId="8" hidden="1"/>
    <cellStyle name="Hyperlink" xfId="35789" builtinId="8" hidden="1"/>
    <cellStyle name="Hyperlink" xfId="35791" builtinId="8" hidden="1"/>
    <cellStyle name="Hyperlink" xfId="35793" builtinId="8" hidden="1"/>
    <cellStyle name="Hyperlink" xfId="35795" builtinId="8" hidden="1"/>
    <cellStyle name="Hyperlink" xfId="35797" builtinId="8" hidden="1"/>
    <cellStyle name="Hyperlink" xfId="35799" builtinId="8" hidden="1"/>
    <cellStyle name="Hyperlink" xfId="35801" builtinId="8" hidden="1"/>
    <cellStyle name="Hyperlink" xfId="35803" builtinId="8" hidden="1"/>
    <cellStyle name="Hyperlink" xfId="35805" builtinId="8" hidden="1"/>
    <cellStyle name="Hyperlink" xfId="35807" builtinId="8" hidden="1"/>
    <cellStyle name="Hyperlink" xfId="35809" builtinId="8" hidden="1"/>
    <cellStyle name="Hyperlink" xfId="35811" builtinId="8" hidden="1"/>
    <cellStyle name="Hyperlink" xfId="35813" builtinId="8" hidden="1"/>
    <cellStyle name="Hyperlink" xfId="35815" builtinId="8" hidden="1"/>
    <cellStyle name="Hyperlink" xfId="35817" builtinId="8" hidden="1"/>
    <cellStyle name="Hyperlink" xfId="30724" builtinId="8" hidden="1"/>
    <cellStyle name="Hyperlink" xfId="29964" builtinId="8" hidden="1"/>
    <cellStyle name="Hyperlink" xfId="29204" builtinId="8" hidden="1"/>
    <cellStyle name="Hyperlink" xfId="35283" builtinId="8" hidden="1"/>
    <cellStyle name="Hyperlink" xfId="34523" builtinId="8" hidden="1"/>
    <cellStyle name="Hyperlink" xfId="33384" builtinId="8" hidden="1"/>
    <cellStyle name="Hyperlink" xfId="32624" builtinId="8" hidden="1"/>
    <cellStyle name="Hyperlink" xfId="31864" builtinId="8" hidden="1"/>
    <cellStyle name="Hyperlink" xfId="36042" builtinId="8" hidden="1"/>
    <cellStyle name="Hyperlink" xfId="36044" builtinId="8" hidden="1"/>
    <cellStyle name="Hyperlink" xfId="36046" builtinId="8" hidden="1"/>
    <cellStyle name="Hyperlink" xfId="36048" builtinId="8" hidden="1"/>
    <cellStyle name="Hyperlink" xfId="36050" builtinId="8" hidden="1"/>
    <cellStyle name="Hyperlink" xfId="36052" builtinId="8" hidden="1"/>
    <cellStyle name="Hyperlink" xfId="36054" builtinId="8" hidden="1"/>
    <cellStyle name="Hyperlink" xfId="36056" builtinId="8" hidden="1"/>
    <cellStyle name="Hyperlink" xfId="36058" builtinId="8" hidden="1"/>
    <cellStyle name="Hyperlink" xfId="36060" builtinId="8" hidden="1"/>
    <cellStyle name="Hyperlink" xfId="36062" builtinId="8" hidden="1"/>
    <cellStyle name="Hyperlink" xfId="36064" builtinId="8" hidden="1"/>
    <cellStyle name="Hyperlink" xfId="36066" builtinId="8" hidden="1"/>
    <cellStyle name="Hyperlink" xfId="36068" builtinId="8" hidden="1"/>
    <cellStyle name="Hyperlink" xfId="36070" builtinId="8" hidden="1"/>
    <cellStyle name="Hyperlink" xfId="36072" builtinId="8" hidden="1"/>
    <cellStyle name="Hyperlink" xfId="36074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6096" builtinId="8" hidden="1"/>
    <cellStyle name="Hyperlink" xfId="36106" builtinId="8" hidden="1"/>
    <cellStyle name="Hyperlink" xfId="36108" builtinId="8" hidden="1"/>
    <cellStyle name="Hyperlink" xfId="36110" builtinId="8" hidden="1"/>
    <cellStyle name="Hyperlink" xfId="36112" builtinId="8" hidden="1"/>
    <cellStyle name="Hyperlink" xfId="36114" builtinId="8" hidden="1"/>
    <cellStyle name="Hyperlink" xfId="36116" builtinId="8" hidden="1"/>
    <cellStyle name="Hyperlink" xfId="36118" builtinId="8" hidden="1"/>
    <cellStyle name="Hyperlink" xfId="36120" builtinId="8" hidden="1"/>
    <cellStyle name="Hyperlink" xfId="36122" builtinId="8" hidden="1"/>
    <cellStyle name="Hyperlink" xfId="36124" builtinId="8" hidden="1"/>
    <cellStyle name="Hyperlink" xfId="36126" builtinId="8" hidden="1"/>
    <cellStyle name="Hyperlink" xfId="36128" builtinId="8" hidden="1"/>
    <cellStyle name="Hyperlink" xfId="36130" builtinId="8" hidden="1"/>
    <cellStyle name="Hyperlink" xfId="3613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6168" builtinId="8" hidden="1"/>
    <cellStyle name="Hyperlink" xfId="36170" builtinId="8" hidden="1"/>
    <cellStyle name="Hyperlink" xfId="36172" builtinId="8" hidden="1"/>
    <cellStyle name="Hyperlink" xfId="36174" builtinId="8" hidden="1"/>
    <cellStyle name="Hyperlink" xfId="36176" builtinId="8" hidden="1"/>
    <cellStyle name="Hyperlink" xfId="36178" builtinId="8" hidden="1"/>
    <cellStyle name="Hyperlink" xfId="36180" builtinId="8" hidden="1"/>
    <cellStyle name="Hyperlink" xfId="36406" builtinId="8" hidden="1"/>
    <cellStyle name="Hyperlink" xfId="36408" builtinId="8" hidden="1"/>
    <cellStyle name="Hyperlink" xfId="36410" builtinId="8" hidden="1"/>
    <cellStyle name="Hyperlink" xfId="36412" builtinId="8" hidden="1"/>
    <cellStyle name="Hyperlink" xfId="36414" builtinId="8" hidden="1"/>
    <cellStyle name="Hyperlink" xfId="36416" builtinId="8" hidden="1"/>
    <cellStyle name="Hyperlink" xfId="36418" builtinId="8" hidden="1"/>
    <cellStyle name="Hyperlink" xfId="36420" builtinId="8" hidden="1"/>
    <cellStyle name="Hyperlink" xfId="36422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38" builtinId="8" hidden="1"/>
    <cellStyle name="Hyperlink" xfId="36440" builtinId="8" hidden="1"/>
    <cellStyle name="Hyperlink" xfId="36442" builtinId="8" hidden="1"/>
    <cellStyle name="Hyperlink" xfId="36444" builtinId="8" hidden="1"/>
    <cellStyle name="Hyperlink" xfId="36446" builtinId="8" hidden="1"/>
    <cellStyle name="Hyperlink" xfId="36448" builtinId="8" hidden="1"/>
    <cellStyle name="Hyperlink" xfId="36450" builtinId="8" hidden="1"/>
    <cellStyle name="Hyperlink" xfId="36452" builtinId="8" hidden="1"/>
    <cellStyle name="Hyperlink" xfId="36454" builtinId="8" hidden="1"/>
    <cellStyle name="Hyperlink" xfId="36456" builtinId="8" hidden="1"/>
    <cellStyle name="Hyperlink" xfId="36458" builtinId="8" hidden="1"/>
    <cellStyle name="Hyperlink" xfId="36460" builtinId="8" hidden="1"/>
    <cellStyle name="Hyperlink" xfId="36462" builtinId="8" hidden="1"/>
    <cellStyle name="Hyperlink" xfId="36464" builtinId="8" hidden="1"/>
    <cellStyle name="Hyperlink" xfId="36466" builtinId="8" hidden="1"/>
    <cellStyle name="Hyperlink" xfId="36468" builtinId="8" hidden="1"/>
    <cellStyle name="Hyperlink" xfId="36470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498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6804" builtinId="8" hidden="1"/>
    <cellStyle name="Hyperlink" xfId="36806" builtinId="8" hidden="1"/>
    <cellStyle name="Hyperlink" xfId="36808" builtinId="8" hidden="1"/>
    <cellStyle name="Hyperlink" xfId="36810" builtinId="8" hidden="1"/>
    <cellStyle name="Hyperlink" xfId="36812" builtinId="8" hidden="1"/>
    <cellStyle name="Hyperlink" xfId="36814" builtinId="8" hidden="1"/>
    <cellStyle name="Hyperlink" xfId="36816" builtinId="8" hidden="1"/>
    <cellStyle name="Hyperlink" xfId="36818" builtinId="8" hidden="1"/>
    <cellStyle name="Hyperlink" xfId="36820" builtinId="8" hidden="1"/>
    <cellStyle name="Hyperlink" xfId="36822" builtinId="8" hidden="1"/>
    <cellStyle name="Hyperlink" xfId="36824" builtinId="8" hidden="1"/>
    <cellStyle name="Hyperlink" xfId="36826" builtinId="8" hidden="1"/>
    <cellStyle name="Hyperlink" xfId="36828" builtinId="8" hidden="1"/>
    <cellStyle name="Hyperlink" xfId="36830" builtinId="8" hidden="1"/>
    <cellStyle name="Hyperlink" xfId="36832" builtinId="8" hidden="1"/>
    <cellStyle name="Hyperlink" xfId="36834" builtinId="8" hidden="1"/>
    <cellStyle name="Hyperlink" xfId="36836" builtinId="8" hidden="1"/>
    <cellStyle name="Hyperlink" xfId="36838" builtinId="8" hidden="1"/>
    <cellStyle name="Hyperlink" xfId="36840" builtinId="8" hidden="1"/>
    <cellStyle name="Hyperlink" xfId="36842" builtinId="8" hidden="1"/>
    <cellStyle name="Hyperlink" xfId="36844" builtinId="8" hidden="1"/>
    <cellStyle name="Hyperlink" xfId="36846" builtinId="8" hidden="1"/>
    <cellStyle name="Hyperlink" xfId="36848" builtinId="8" hidden="1"/>
    <cellStyle name="Hyperlink" xfId="36850" builtinId="8" hidden="1"/>
    <cellStyle name="Hyperlink" xfId="36852" builtinId="8" hidden="1"/>
    <cellStyle name="Hyperlink" xfId="36854" builtinId="8" hidden="1"/>
    <cellStyle name="Hyperlink" xfId="36856" builtinId="8" hidden="1"/>
    <cellStyle name="Hyperlink" xfId="36866" builtinId="8" hidden="1"/>
    <cellStyle name="Hyperlink" xfId="36868" builtinId="8" hidden="1"/>
    <cellStyle name="Hyperlink" xfId="36870" builtinId="8" hidden="1"/>
    <cellStyle name="Hyperlink" xfId="36872" builtinId="8" hidden="1"/>
    <cellStyle name="Hyperlink" xfId="36874" builtinId="8" hidden="1"/>
    <cellStyle name="Hyperlink" xfId="36876" builtinId="8" hidden="1"/>
    <cellStyle name="Hyperlink" xfId="36878" builtinId="8" hidden="1"/>
    <cellStyle name="Hyperlink" xfId="36880" builtinId="8" hidden="1"/>
    <cellStyle name="Hyperlink" xfId="36882" builtinId="8" hidden="1"/>
    <cellStyle name="Hyperlink" xfId="36884" builtinId="8" hidden="1"/>
    <cellStyle name="Hyperlink" xfId="36886" builtinId="8" hidden="1"/>
    <cellStyle name="Hyperlink" xfId="36888" builtinId="8" hidden="1"/>
    <cellStyle name="Hyperlink" xfId="36890" builtinId="8" hidden="1"/>
    <cellStyle name="Hyperlink" xfId="36892" builtinId="8" hidden="1"/>
    <cellStyle name="Hyperlink" xfId="36894" builtinId="8" hidden="1"/>
    <cellStyle name="Hyperlink" xfId="36896" builtinId="8" hidden="1"/>
    <cellStyle name="Hyperlink" xfId="36898" builtinId="8" hidden="1"/>
    <cellStyle name="Hyperlink" xfId="36900" builtinId="8" hidden="1"/>
    <cellStyle name="Hyperlink" xfId="36902" builtinId="8" hidden="1"/>
    <cellStyle name="Hyperlink" xfId="36904" builtinId="8" hidden="1"/>
    <cellStyle name="Hyperlink" xfId="36906" builtinId="8" hidden="1"/>
    <cellStyle name="Hyperlink" xfId="36908" builtinId="8" hidden="1"/>
    <cellStyle name="Hyperlink" xfId="36910" builtinId="8" hidden="1"/>
    <cellStyle name="Hyperlink" xfId="36912" builtinId="8" hidden="1"/>
    <cellStyle name="Hyperlink" xfId="36914" builtinId="8" hidden="1"/>
    <cellStyle name="Hyperlink" xfId="36916" builtinId="8" hidden="1"/>
    <cellStyle name="Hyperlink" xfId="36918" builtinId="8" hidden="1"/>
    <cellStyle name="Hyperlink" xfId="36920" builtinId="8" hidden="1"/>
    <cellStyle name="Hyperlink" xfId="36922" builtinId="8" hidden="1"/>
    <cellStyle name="Hyperlink" xfId="36924" builtinId="8" hidden="1"/>
    <cellStyle name="Hyperlink" xfId="36926" builtinId="8" hidden="1"/>
    <cellStyle name="Hyperlink" xfId="36928" builtinId="8" hidden="1"/>
    <cellStyle name="Hyperlink" xfId="36930" builtinId="8" hidden="1"/>
    <cellStyle name="Hyperlink" xfId="36932" builtinId="8" hidden="1"/>
    <cellStyle name="Hyperlink" xfId="36934" builtinId="8" hidden="1"/>
    <cellStyle name="Hyperlink" xfId="36936" builtinId="8" hidden="1"/>
    <cellStyle name="Hyperlink" xfId="36938" builtinId="8" hidden="1"/>
    <cellStyle name="Hyperlink" xfId="36940" builtinId="8" hidden="1"/>
    <cellStyle name="Hyperlink" xfId="37166" builtinId="8" hidden="1"/>
    <cellStyle name="Hyperlink" xfId="37168" builtinId="8" hidden="1"/>
    <cellStyle name="Hyperlink" xfId="37170" builtinId="8" hidden="1"/>
    <cellStyle name="Hyperlink" xfId="37172" builtinId="8" hidden="1"/>
    <cellStyle name="Hyperlink" xfId="37174" builtinId="8" hidden="1"/>
    <cellStyle name="Hyperlink" xfId="37176" builtinId="8" hidden="1"/>
    <cellStyle name="Hyperlink" xfId="37178" builtinId="8" hidden="1"/>
    <cellStyle name="Hyperlink" xfId="37180" builtinId="8" hidden="1"/>
    <cellStyle name="Hyperlink" xfId="37182" builtinId="8" hidden="1"/>
    <cellStyle name="Hyperlink" xfId="37184" builtinId="8" hidden="1"/>
    <cellStyle name="Hyperlink" xfId="37186" builtinId="8" hidden="1"/>
    <cellStyle name="Hyperlink" xfId="37188" builtinId="8" hidden="1"/>
    <cellStyle name="Hyperlink" xfId="37190" builtinId="8" hidden="1"/>
    <cellStyle name="Hyperlink" xfId="37192" builtinId="8" hidden="1"/>
    <cellStyle name="Hyperlink" xfId="37194" builtinId="8" hidden="1"/>
    <cellStyle name="Hyperlink" xfId="37196" builtinId="8" hidden="1"/>
    <cellStyle name="Hyperlink" xfId="37198" builtinId="8" hidden="1"/>
    <cellStyle name="Hyperlink" xfId="37200" builtinId="8" hidden="1"/>
    <cellStyle name="Hyperlink" xfId="37202" builtinId="8" hidden="1"/>
    <cellStyle name="Hyperlink" xfId="37204" builtinId="8" hidden="1"/>
    <cellStyle name="Hyperlink" xfId="37206" builtinId="8" hidden="1"/>
    <cellStyle name="Hyperlink" xfId="37208" builtinId="8" hidden="1"/>
    <cellStyle name="Hyperlink" xfId="37210" builtinId="8" hidden="1"/>
    <cellStyle name="Hyperlink" xfId="37212" builtinId="8" hidden="1"/>
    <cellStyle name="Hyperlink" xfId="37214" builtinId="8" hidden="1"/>
    <cellStyle name="Hyperlink" xfId="37216" builtinId="8" hidden="1"/>
    <cellStyle name="Hyperlink" xfId="37218" builtinId="8" hidden="1"/>
    <cellStyle name="Hyperlink" xfId="37220" builtinId="8" hidden="1"/>
    <cellStyle name="Hyperlink" xfId="37222" builtinId="8" hidden="1"/>
    <cellStyle name="Hyperlink" xfId="37224" builtinId="8" hidden="1"/>
    <cellStyle name="Hyperlink" xfId="37226" builtinId="8" hidden="1"/>
    <cellStyle name="Hyperlink" xfId="37228" builtinId="8" hidden="1"/>
    <cellStyle name="Hyperlink" xfId="37230" builtinId="8" hidden="1"/>
    <cellStyle name="Hyperlink" xfId="37232" builtinId="8" hidden="1"/>
    <cellStyle name="Hyperlink" xfId="37234" builtinId="8" hidden="1"/>
    <cellStyle name="Hyperlink" xfId="37236" builtinId="8" hidden="1"/>
    <cellStyle name="Hyperlink" xfId="37246" builtinId="8" hidden="1"/>
    <cellStyle name="Hyperlink" xfId="37248" builtinId="8" hidden="1"/>
    <cellStyle name="Hyperlink" xfId="37250" builtinId="8" hidden="1"/>
    <cellStyle name="Hyperlink" xfId="37252" builtinId="8" hidden="1"/>
    <cellStyle name="Hyperlink" xfId="37254" builtinId="8" hidden="1"/>
    <cellStyle name="Hyperlink" xfId="37256" builtinId="8" hidden="1"/>
    <cellStyle name="Hyperlink" xfId="37258" builtinId="8" hidden="1"/>
    <cellStyle name="Hyperlink" xfId="37260" builtinId="8" hidden="1"/>
    <cellStyle name="Hyperlink" xfId="37262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90" builtinId="8" hidden="1"/>
    <cellStyle name="Hyperlink" xfId="37292" builtinId="8" hidden="1"/>
    <cellStyle name="Hyperlink" xfId="37294" builtinId="8" hidden="1"/>
    <cellStyle name="Hyperlink" xfId="37296" builtinId="8" hidden="1"/>
    <cellStyle name="Hyperlink" xfId="37298" builtinId="8" hidden="1"/>
    <cellStyle name="Hyperlink" xfId="37300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52" builtinId="8" hidden="1"/>
    <cellStyle name="Hyperlink" xfId="37554" builtinId="8" hidden="1"/>
    <cellStyle name="Hyperlink" xfId="37556" builtinId="8" hidden="1"/>
    <cellStyle name="Hyperlink" xfId="37558" builtinId="8" hidden="1"/>
    <cellStyle name="Hyperlink" xfId="37560" builtinId="8" hidden="1"/>
    <cellStyle name="Hyperlink" xfId="37562" builtinId="8" hidden="1"/>
    <cellStyle name="Hyperlink" xfId="37564" builtinId="8" hidden="1"/>
    <cellStyle name="Hyperlink" xfId="37566" builtinId="8" hidden="1"/>
    <cellStyle name="Hyperlink" xfId="37568" builtinId="8" hidden="1"/>
    <cellStyle name="Hyperlink" xfId="37570" builtinId="8" hidden="1"/>
    <cellStyle name="Hyperlink" xfId="37572" builtinId="8" hidden="1"/>
    <cellStyle name="Hyperlink" xfId="37574" builtinId="8" hidden="1"/>
    <cellStyle name="Hyperlink" xfId="37576" builtinId="8" hidden="1"/>
    <cellStyle name="Hyperlink" xfId="37578" builtinId="8" hidden="1"/>
    <cellStyle name="Hyperlink" xfId="37580" builtinId="8" hidden="1"/>
    <cellStyle name="Hyperlink" xfId="37582" builtinId="8" hidden="1"/>
    <cellStyle name="Hyperlink" xfId="37584" builtinId="8" hidden="1"/>
    <cellStyle name="Hyperlink" xfId="37586" builtinId="8" hidden="1"/>
    <cellStyle name="Hyperlink" xfId="37588" builtinId="8" hidden="1"/>
    <cellStyle name="Hyperlink" xfId="37590" builtinId="8" hidden="1"/>
    <cellStyle name="Hyperlink" xfId="37592" builtinId="8" hidden="1"/>
    <cellStyle name="Hyperlink" xfId="37594" builtinId="8" hidden="1"/>
    <cellStyle name="Hyperlink" xfId="37596" builtinId="8" hidden="1"/>
    <cellStyle name="Hyperlink" xfId="37598" builtinId="8" hidden="1"/>
    <cellStyle name="Hyperlink" xfId="37600" builtinId="8" hidden="1"/>
    <cellStyle name="Hyperlink" xfId="37602" builtinId="8" hidden="1"/>
    <cellStyle name="Hyperlink" xfId="37604" builtinId="8" hidden="1"/>
    <cellStyle name="Hyperlink" xfId="37606" builtinId="8" hidden="1"/>
    <cellStyle name="Hyperlink" xfId="37608" builtinId="8" hidden="1"/>
    <cellStyle name="Hyperlink" xfId="37610" builtinId="8" hidden="1"/>
    <cellStyle name="Hyperlink" xfId="37612" builtinId="8" hidden="1"/>
    <cellStyle name="Hyperlink" xfId="37614" builtinId="8" hidden="1"/>
    <cellStyle name="Hyperlink" xfId="37616" builtinId="8" hidden="1"/>
    <cellStyle name="Hyperlink" xfId="37626" builtinId="8" hidden="1"/>
    <cellStyle name="Hyperlink" xfId="37628" builtinId="8" hidden="1"/>
    <cellStyle name="Hyperlink" xfId="37630" builtinId="8" hidden="1"/>
    <cellStyle name="Hyperlink" xfId="37632" builtinId="8" hidden="1"/>
    <cellStyle name="Hyperlink" xfId="37634" builtinId="8" hidden="1"/>
    <cellStyle name="Hyperlink" xfId="37636" builtinId="8" hidden="1"/>
    <cellStyle name="Hyperlink" xfId="37638" builtinId="8" hidden="1"/>
    <cellStyle name="Hyperlink" xfId="37640" builtinId="8" hidden="1"/>
    <cellStyle name="Hyperlink" xfId="37642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658" builtinId="8" hidden="1"/>
    <cellStyle name="Hyperlink" xfId="37660" builtinId="8" hidden="1"/>
    <cellStyle name="Hyperlink" xfId="37662" builtinId="8" hidden="1"/>
    <cellStyle name="Hyperlink" xfId="37664" builtinId="8" hidden="1"/>
    <cellStyle name="Hyperlink" xfId="37666" builtinId="8" hidden="1"/>
    <cellStyle name="Hyperlink" xfId="37668" builtinId="8" hidden="1"/>
    <cellStyle name="Hyperlink" xfId="37670" builtinId="8" hidden="1"/>
    <cellStyle name="Hyperlink" xfId="37672" builtinId="8" hidden="1"/>
    <cellStyle name="Hyperlink" xfId="37674" builtinId="8" hidden="1"/>
    <cellStyle name="Hyperlink" xfId="37676" builtinId="8" hidden="1"/>
    <cellStyle name="Hyperlink" xfId="37678" builtinId="8" hidden="1"/>
    <cellStyle name="Hyperlink" xfId="37680" builtinId="8" hidden="1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926" builtinId="8" hidden="1"/>
    <cellStyle name="Hyperlink" xfId="37928" builtinId="8" hidden="1"/>
    <cellStyle name="Hyperlink" xfId="37930" builtinId="8" hidden="1"/>
    <cellStyle name="Hyperlink" xfId="37932" builtinId="8" hidden="1"/>
    <cellStyle name="Hyperlink" xfId="37934" builtinId="8" hidden="1"/>
    <cellStyle name="Hyperlink" xfId="37936" builtinId="8" hidden="1"/>
    <cellStyle name="Hyperlink" xfId="37938" builtinId="8" hidden="1"/>
    <cellStyle name="Hyperlink" xfId="37940" builtinId="8" hidden="1"/>
    <cellStyle name="Hyperlink" xfId="37942" builtinId="8" hidden="1"/>
    <cellStyle name="Hyperlink" xfId="37944" builtinId="8" hidden="1"/>
    <cellStyle name="Hyperlink" xfId="37946" builtinId="8" hidden="1"/>
    <cellStyle name="Hyperlink" xfId="37948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964" builtinId="8" hidden="1"/>
    <cellStyle name="Hyperlink" xfId="37966" builtinId="8" hidden="1"/>
    <cellStyle name="Hyperlink" xfId="37968" builtinId="8" hidden="1"/>
    <cellStyle name="Hyperlink" xfId="37970" builtinId="8" hidden="1"/>
    <cellStyle name="Hyperlink" xfId="37972" builtinId="8" hidden="1"/>
    <cellStyle name="Hyperlink" xfId="37974" builtinId="8" hidden="1"/>
    <cellStyle name="Hyperlink" xfId="37976" builtinId="8" hidden="1"/>
    <cellStyle name="Hyperlink" xfId="37978" builtinId="8" hidden="1"/>
    <cellStyle name="Hyperlink" xfId="37980" builtinId="8" hidden="1"/>
    <cellStyle name="Hyperlink" xfId="37982" builtinId="8" hidden="1"/>
    <cellStyle name="Hyperlink" xfId="37984" builtinId="8" hidden="1"/>
    <cellStyle name="Hyperlink" xfId="37986" builtinId="8" hidden="1"/>
    <cellStyle name="Hyperlink" xfId="37988" builtinId="8" hidden="1"/>
    <cellStyle name="Hyperlink" xfId="37990" builtinId="8" hidden="1"/>
    <cellStyle name="Hyperlink" xfId="37992" builtinId="8" hidden="1"/>
    <cellStyle name="Hyperlink" xfId="37994" builtinId="8" hidden="1"/>
    <cellStyle name="Hyperlink" xfId="37996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8042" builtinId="8" hidden="1"/>
    <cellStyle name="Hyperlink" xfId="38044" builtinId="8" hidden="1"/>
    <cellStyle name="Hyperlink" xfId="38046" builtinId="8" hidden="1"/>
    <cellStyle name="Hyperlink" xfId="38048" builtinId="8" hidden="1"/>
    <cellStyle name="Hyperlink" xfId="38050" builtinId="8" hidden="1"/>
    <cellStyle name="Hyperlink" xfId="38052" builtinId="8" hidden="1"/>
    <cellStyle name="Hyperlink" xfId="38054" builtinId="8" hidden="1"/>
    <cellStyle name="Hyperlink" xfId="38056" builtinId="8" hidden="1"/>
    <cellStyle name="Hyperlink" xfId="38058" builtinId="8" hidden="1"/>
    <cellStyle name="Hyperlink" xfId="38060" builtinId="8" hidden="1"/>
    <cellStyle name="Hyperlink" xfId="38062" builtinId="8" hidden="1"/>
    <cellStyle name="Hyperlink" xfId="38064" builtinId="8" hidden="1"/>
    <cellStyle name="Hyperlink" xfId="38066" builtinId="8" hidden="1"/>
    <cellStyle name="Hyperlink" xfId="38068" builtinId="8" hidden="1"/>
    <cellStyle name="Hyperlink" xfId="38070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305" builtinId="8" hidden="1"/>
    <cellStyle name="Hyperlink" xfId="38307" builtinId="8" hidden="1"/>
    <cellStyle name="Hyperlink" xfId="38309" builtinId="8" hidden="1"/>
    <cellStyle name="Hyperlink" xfId="38311" builtinId="8" hidden="1"/>
    <cellStyle name="Hyperlink" xfId="38313" builtinId="8" hidden="1"/>
    <cellStyle name="Hyperlink" xfId="38315" builtinId="8" hidden="1"/>
    <cellStyle name="Hyperlink" xfId="38317" builtinId="8" hidden="1"/>
    <cellStyle name="Hyperlink" xfId="38319" builtinId="8" hidden="1"/>
    <cellStyle name="Hyperlink" xfId="38321" builtinId="8" hidden="1"/>
    <cellStyle name="Hyperlink" xfId="38323" builtinId="8" hidden="1"/>
    <cellStyle name="Hyperlink" xfId="38325" builtinId="8" hidden="1"/>
    <cellStyle name="Hyperlink" xfId="38327" builtinId="8" hidden="1"/>
    <cellStyle name="Hyperlink" xfId="38329" builtinId="8" hidden="1"/>
    <cellStyle name="Hyperlink" xfId="38331" builtinId="8" hidden="1"/>
    <cellStyle name="Hyperlink" xfId="38333" builtinId="8" hidden="1"/>
    <cellStyle name="Hyperlink" xfId="38335" builtinId="8" hidden="1"/>
    <cellStyle name="Hyperlink" xfId="38337" builtinId="8" hidden="1"/>
    <cellStyle name="Hyperlink" xfId="38339" builtinId="8" hidden="1"/>
    <cellStyle name="Hyperlink" xfId="38341" builtinId="8" hidden="1"/>
    <cellStyle name="Hyperlink" xfId="38343" builtinId="8" hidden="1"/>
    <cellStyle name="Hyperlink" xfId="38345" builtinId="8" hidden="1"/>
    <cellStyle name="Hyperlink" xfId="38347" builtinId="8" hidden="1"/>
    <cellStyle name="Hyperlink" xfId="38349" builtinId="8" hidden="1"/>
    <cellStyle name="Hyperlink" xfId="38351" builtinId="8" hidden="1"/>
    <cellStyle name="Hyperlink" xfId="38353" builtinId="8" hidden="1"/>
    <cellStyle name="Hyperlink" xfId="38355" builtinId="8" hidden="1"/>
    <cellStyle name="Hyperlink" xfId="38357" builtinId="8" hidden="1"/>
    <cellStyle name="Hyperlink" xfId="38359" builtinId="8" hidden="1"/>
    <cellStyle name="Hyperlink" xfId="38361" builtinId="8" hidden="1"/>
    <cellStyle name="Hyperlink" xfId="38363" builtinId="8" hidden="1"/>
    <cellStyle name="Hyperlink" xfId="38365" builtinId="8" hidden="1"/>
    <cellStyle name="Hyperlink" xfId="38367" builtinId="8" hidden="1"/>
    <cellStyle name="Hyperlink" xfId="38369" builtinId="8" hidden="1"/>
    <cellStyle name="Hyperlink" xfId="38371" builtinId="8" hidden="1"/>
    <cellStyle name="Hyperlink" xfId="38373" builtinId="8" hidden="1"/>
    <cellStyle name="Hyperlink" xfId="38375" builtinId="8" hidden="1"/>
    <cellStyle name="Hyperlink" xfId="38385" builtinId="8" hidden="1"/>
    <cellStyle name="Hyperlink" xfId="38387" builtinId="8" hidden="1"/>
    <cellStyle name="Hyperlink" xfId="38389" builtinId="8" hidden="1"/>
    <cellStyle name="Hyperlink" xfId="38391" builtinId="8" hidden="1"/>
    <cellStyle name="Hyperlink" xfId="38393" builtinId="8" hidden="1"/>
    <cellStyle name="Hyperlink" xfId="38395" builtinId="8" hidden="1"/>
    <cellStyle name="Hyperlink" xfId="38397" builtinId="8" hidden="1"/>
    <cellStyle name="Hyperlink" xfId="38399" builtinId="8" hidden="1"/>
    <cellStyle name="Hyperlink" xfId="38401" builtinId="8" hidden="1"/>
    <cellStyle name="Hyperlink" xfId="38403" builtinId="8" hidden="1"/>
    <cellStyle name="Hyperlink" xfId="38405" builtinId="8" hidden="1"/>
    <cellStyle name="Hyperlink" xfId="38407" builtinId="8" hidden="1"/>
    <cellStyle name="Hyperlink" xfId="38409" builtinId="8" hidden="1"/>
    <cellStyle name="Hyperlink" xfId="38411" builtinId="8" hidden="1"/>
    <cellStyle name="Hyperlink" xfId="38413" builtinId="8" hidden="1"/>
    <cellStyle name="Hyperlink" xfId="38415" builtinId="8" hidden="1"/>
    <cellStyle name="Hyperlink" xfId="38417" builtinId="8" hidden="1"/>
    <cellStyle name="Hyperlink" xfId="38419" builtinId="8" hidden="1"/>
    <cellStyle name="Hyperlink" xfId="38421" builtinId="8" hidden="1"/>
    <cellStyle name="Hyperlink" xfId="38423" builtinId="8" hidden="1"/>
    <cellStyle name="Hyperlink" xfId="38425" builtinId="8" hidden="1"/>
    <cellStyle name="Hyperlink" xfId="38427" builtinId="8" hidden="1"/>
    <cellStyle name="Hyperlink" xfId="38429" builtinId="8" hidden="1"/>
    <cellStyle name="Hyperlink" xfId="38431" builtinId="8" hidden="1"/>
    <cellStyle name="Hyperlink" xfId="38433" builtinId="8" hidden="1"/>
    <cellStyle name="Hyperlink" xfId="38435" builtinId="8" hidden="1"/>
    <cellStyle name="Hyperlink" xfId="38437" builtinId="8" hidden="1"/>
    <cellStyle name="Hyperlink" xfId="38439" builtinId="8" hidden="1"/>
    <cellStyle name="Hyperlink" xfId="38441" builtinId="8" hidden="1"/>
    <cellStyle name="Hyperlink" xfId="38443" builtinId="8" hidden="1"/>
    <cellStyle name="Hyperlink" xfId="38445" builtinId="8" hidden="1"/>
    <cellStyle name="Hyperlink" xfId="38447" builtinId="8" hidden="1"/>
    <cellStyle name="Hyperlink" xfId="38449" builtinId="8" hidden="1"/>
    <cellStyle name="Hyperlink" xfId="38451" builtinId="8" hidden="1"/>
    <cellStyle name="Hyperlink" xfId="38453" builtinId="8" hidden="1"/>
    <cellStyle name="Hyperlink" xfId="38455" builtinId="8" hidden="1"/>
    <cellStyle name="Hyperlink" xfId="38457" builtinId="8" hidden="1"/>
    <cellStyle name="Hyperlink" xfId="38459" builtinId="8" hidden="1"/>
    <cellStyle name="Hyperlink" xfId="38684" builtinId="8" hidden="1"/>
    <cellStyle name="Hyperlink" xfId="38686" builtinId="8" hidden="1"/>
    <cellStyle name="Hyperlink" xfId="38688" builtinId="8" hidden="1"/>
    <cellStyle name="Hyperlink" xfId="38690" builtinId="8" hidden="1"/>
    <cellStyle name="Hyperlink" xfId="38692" builtinId="8" hidden="1"/>
    <cellStyle name="Hyperlink" xfId="38694" builtinId="8" hidden="1"/>
    <cellStyle name="Hyperlink" xfId="38696" builtinId="8" hidden="1"/>
    <cellStyle name="Hyperlink" xfId="38698" builtinId="8" hidden="1"/>
    <cellStyle name="Hyperlink" xfId="38700" builtinId="8" hidden="1"/>
    <cellStyle name="Hyperlink" xfId="38702" builtinId="8" hidden="1"/>
    <cellStyle name="Hyperlink" xfId="38704" builtinId="8" hidden="1"/>
    <cellStyle name="Hyperlink" xfId="38706" builtinId="8" hidden="1"/>
    <cellStyle name="Hyperlink" xfId="38708" builtinId="8" hidden="1"/>
    <cellStyle name="Hyperlink" xfId="38710" builtinId="8" hidden="1"/>
    <cellStyle name="Hyperlink" xfId="38712" builtinId="8" hidden="1"/>
    <cellStyle name="Hyperlink" xfId="38714" builtinId="8" hidden="1"/>
    <cellStyle name="Hyperlink" xfId="38716" builtinId="8" hidden="1"/>
    <cellStyle name="Hyperlink" xfId="38718" builtinId="8" hidden="1"/>
    <cellStyle name="Hyperlink" xfId="38720" builtinId="8" hidden="1"/>
    <cellStyle name="Hyperlink" xfId="38722" builtinId="8" hidden="1"/>
    <cellStyle name="Hyperlink" xfId="38724" builtinId="8" hidden="1"/>
    <cellStyle name="Hyperlink" xfId="38726" builtinId="8" hidden="1"/>
    <cellStyle name="Hyperlink" xfId="38728" builtinId="8" hidden="1"/>
    <cellStyle name="Hyperlink" xfId="38730" builtinId="8" hidden="1"/>
    <cellStyle name="Hyperlink" xfId="38732" builtinId="8" hidden="1"/>
    <cellStyle name="Hyperlink" xfId="38734" builtinId="8" hidden="1"/>
    <cellStyle name="Hyperlink" xfId="38736" builtinId="8" hidden="1"/>
    <cellStyle name="Hyperlink" xfId="38738" builtinId="8" hidden="1"/>
    <cellStyle name="Hyperlink" xfId="38740" builtinId="8" hidden="1"/>
    <cellStyle name="Hyperlink" xfId="38742" builtinId="8" hidden="1"/>
    <cellStyle name="Hyperlink" xfId="38744" builtinId="8" hidden="1"/>
    <cellStyle name="Hyperlink" xfId="38746" builtinId="8" hidden="1"/>
    <cellStyle name="Hyperlink" xfId="38748" builtinId="8" hidden="1"/>
    <cellStyle name="Hyperlink" xfId="38750" builtinId="8" hidden="1"/>
    <cellStyle name="Hyperlink" xfId="38752" builtinId="8" hidden="1"/>
    <cellStyle name="Hyperlink" xfId="38754" builtinId="8" hidden="1"/>
    <cellStyle name="Hyperlink" xfId="38764" builtinId="8" hidden="1"/>
    <cellStyle name="Hyperlink" xfId="38766" builtinId="8" hidden="1"/>
    <cellStyle name="Hyperlink" xfId="38768" builtinId="8" hidden="1"/>
    <cellStyle name="Hyperlink" xfId="38770" builtinId="8" hidden="1"/>
    <cellStyle name="Hyperlink" xfId="38772" builtinId="8" hidden="1"/>
    <cellStyle name="Hyperlink" xfId="38774" builtinId="8" hidden="1"/>
    <cellStyle name="Hyperlink" xfId="38776" builtinId="8" hidden="1"/>
    <cellStyle name="Hyperlink" xfId="38778" builtinId="8" hidden="1"/>
    <cellStyle name="Hyperlink" xfId="38780" builtinId="8" hidden="1"/>
    <cellStyle name="Hyperlink" xfId="38782" builtinId="8" hidden="1"/>
    <cellStyle name="Hyperlink" xfId="38784" builtinId="8" hidden="1"/>
    <cellStyle name="Hyperlink" xfId="38786" builtinId="8" hidden="1"/>
    <cellStyle name="Hyperlink" xfId="38788" builtinId="8" hidden="1"/>
    <cellStyle name="Hyperlink" xfId="38790" builtinId="8" hidden="1"/>
    <cellStyle name="Hyperlink" xfId="38792" builtinId="8" hidden="1"/>
    <cellStyle name="Hyperlink" xfId="38794" builtinId="8" hidden="1"/>
    <cellStyle name="Hyperlink" xfId="38796" builtinId="8" hidden="1"/>
    <cellStyle name="Hyperlink" xfId="38798" builtinId="8" hidden="1"/>
    <cellStyle name="Hyperlink" xfId="38800" builtinId="8" hidden="1"/>
    <cellStyle name="Hyperlink" xfId="38802" builtinId="8" hidden="1"/>
    <cellStyle name="Hyperlink" xfId="38804" builtinId="8" hidden="1"/>
    <cellStyle name="Hyperlink" xfId="38806" builtinId="8" hidden="1"/>
    <cellStyle name="Hyperlink" xfId="38808" builtinId="8" hidden="1"/>
    <cellStyle name="Hyperlink" xfId="38810" builtinId="8" hidden="1"/>
    <cellStyle name="Hyperlink" xfId="38812" builtinId="8" hidden="1"/>
    <cellStyle name="Hyperlink" xfId="38814" builtinId="8" hidden="1"/>
    <cellStyle name="Hyperlink" xfId="38816" builtinId="8" hidden="1"/>
    <cellStyle name="Hyperlink" xfId="38818" builtinId="8" hidden="1"/>
    <cellStyle name="Hyperlink" xfId="38820" builtinId="8" hidden="1"/>
    <cellStyle name="Hyperlink" xfId="38822" builtinId="8" hidden="1"/>
    <cellStyle name="Hyperlink" xfId="38824" builtinId="8" hidden="1"/>
    <cellStyle name="Hyperlink" xfId="38826" builtinId="8" hidden="1"/>
    <cellStyle name="Hyperlink" xfId="38828" builtinId="8" hidden="1"/>
    <cellStyle name="Hyperlink" xfId="38830" builtinId="8" hidden="1"/>
    <cellStyle name="Hyperlink" xfId="38832" builtinId="8" hidden="1"/>
    <cellStyle name="Hyperlink" xfId="38834" builtinId="8" hidden="1"/>
    <cellStyle name="Hyperlink" xfId="38836" builtinId="8" hidden="1"/>
    <cellStyle name="Hyperlink" xfId="38838" builtinId="8" hidden="1"/>
    <cellStyle name="Hyperlink" xfId="39064" builtinId="8" hidden="1"/>
    <cellStyle name="Hyperlink" xfId="39066" builtinId="8" hidden="1"/>
    <cellStyle name="Hyperlink" xfId="39068" builtinId="8" hidden="1"/>
    <cellStyle name="Hyperlink" xfId="39070" builtinId="8" hidden="1"/>
    <cellStyle name="Hyperlink" xfId="39072" builtinId="8" hidden="1"/>
    <cellStyle name="Hyperlink" xfId="39074" builtinId="8" hidden="1"/>
    <cellStyle name="Hyperlink" xfId="39076" builtinId="8" hidden="1"/>
    <cellStyle name="Hyperlink" xfId="39078" builtinId="8" hidden="1"/>
    <cellStyle name="Hyperlink" xfId="39080" builtinId="8" hidden="1"/>
    <cellStyle name="Hyperlink" xfId="39082" builtinId="8" hidden="1"/>
    <cellStyle name="Hyperlink" xfId="39084" builtinId="8" hidden="1"/>
    <cellStyle name="Hyperlink" xfId="39086" builtinId="8" hidden="1"/>
    <cellStyle name="Hyperlink" xfId="39088" builtinId="8" hidden="1"/>
    <cellStyle name="Hyperlink" xfId="39090" builtinId="8" hidden="1"/>
    <cellStyle name="Hyperlink" xfId="39092" builtinId="8" hidden="1"/>
    <cellStyle name="Hyperlink" xfId="39094" builtinId="8" hidden="1"/>
    <cellStyle name="Hyperlink" xfId="39096" builtinId="8" hidden="1"/>
    <cellStyle name="Hyperlink" xfId="39098" builtinId="8" hidden="1"/>
    <cellStyle name="Hyperlink" xfId="39100" builtinId="8" hidden="1"/>
    <cellStyle name="Hyperlink" xfId="39102" builtinId="8" hidden="1"/>
    <cellStyle name="Hyperlink" xfId="39104" builtinId="8" hidden="1"/>
    <cellStyle name="Hyperlink" xfId="39106" builtinId="8" hidden="1"/>
    <cellStyle name="Hyperlink" xfId="39108" builtinId="8" hidden="1"/>
    <cellStyle name="Hyperlink" xfId="39110" builtinId="8" hidden="1"/>
    <cellStyle name="Hyperlink" xfId="39112" builtinId="8" hidden="1"/>
    <cellStyle name="Hyperlink" xfId="39114" builtinId="8" hidden="1"/>
    <cellStyle name="Hyperlink" xfId="39116" builtinId="8" hidden="1"/>
    <cellStyle name="Hyperlink" xfId="39118" builtinId="8" hidden="1"/>
    <cellStyle name="Hyperlink" xfId="39120" builtinId="8" hidden="1"/>
    <cellStyle name="Hyperlink" xfId="39122" builtinId="8" hidden="1"/>
    <cellStyle name="Hyperlink" xfId="39124" builtinId="8" hidden="1"/>
    <cellStyle name="Hyperlink" xfId="39126" builtinId="8" hidden="1"/>
    <cellStyle name="Hyperlink" xfId="39128" builtinId="8" hidden="1"/>
    <cellStyle name="Hyperlink" xfId="39130" builtinId="8" hidden="1"/>
    <cellStyle name="Hyperlink" xfId="39132" builtinId="8" hidden="1"/>
    <cellStyle name="Hyperlink" xfId="39134" builtinId="8" hidden="1"/>
    <cellStyle name="Hyperlink" xfId="39144" builtinId="8" hidden="1"/>
    <cellStyle name="Hyperlink" xfId="39146" builtinId="8" hidden="1"/>
    <cellStyle name="Hyperlink" xfId="39148" builtinId="8" hidden="1"/>
    <cellStyle name="Hyperlink" xfId="39150" builtinId="8" hidden="1"/>
    <cellStyle name="Hyperlink" xfId="39152" builtinId="8" hidden="1"/>
    <cellStyle name="Hyperlink" xfId="39154" builtinId="8" hidden="1"/>
    <cellStyle name="Hyperlink" xfId="39156" builtinId="8" hidden="1"/>
    <cellStyle name="Hyperlink" xfId="39158" builtinId="8" hidden="1"/>
    <cellStyle name="Hyperlink" xfId="39160" builtinId="8" hidden="1"/>
    <cellStyle name="Hyperlink" xfId="39162" builtinId="8" hidden="1"/>
    <cellStyle name="Hyperlink" xfId="39164" builtinId="8" hidden="1"/>
    <cellStyle name="Hyperlink" xfId="39166" builtinId="8" hidden="1"/>
    <cellStyle name="Hyperlink" xfId="39168" builtinId="8" hidden="1"/>
    <cellStyle name="Hyperlink" xfId="39170" builtinId="8" hidden="1"/>
    <cellStyle name="Hyperlink" xfId="39172" builtinId="8" hidden="1"/>
    <cellStyle name="Hyperlink" xfId="39174" builtinId="8" hidden="1"/>
    <cellStyle name="Hyperlink" xfId="39176" builtinId="8" hidden="1"/>
    <cellStyle name="Hyperlink" xfId="39178" builtinId="8" hidden="1"/>
    <cellStyle name="Hyperlink" xfId="39180" builtinId="8" hidden="1"/>
    <cellStyle name="Hyperlink" xfId="39182" builtinId="8" hidden="1"/>
    <cellStyle name="Hyperlink" xfId="39184" builtinId="8" hidden="1"/>
    <cellStyle name="Hyperlink" xfId="39186" builtinId="8" hidden="1"/>
    <cellStyle name="Hyperlink" xfId="39188" builtinId="8" hidden="1"/>
    <cellStyle name="Hyperlink" xfId="39190" builtinId="8" hidden="1"/>
    <cellStyle name="Hyperlink" xfId="39192" builtinId="8" hidden="1"/>
    <cellStyle name="Hyperlink" xfId="39194" builtinId="8" hidden="1"/>
    <cellStyle name="Hyperlink" xfId="39196" builtinId="8" hidden="1"/>
    <cellStyle name="Hyperlink" xfId="39198" builtinId="8" hidden="1"/>
    <cellStyle name="Hyperlink" xfId="39200" builtinId="8" hidden="1"/>
    <cellStyle name="Hyperlink" xfId="39202" builtinId="8" hidden="1"/>
    <cellStyle name="Hyperlink" xfId="39204" builtinId="8" hidden="1"/>
    <cellStyle name="Hyperlink" xfId="39206" builtinId="8" hidden="1"/>
    <cellStyle name="Hyperlink" xfId="39208" builtinId="8" hidden="1"/>
    <cellStyle name="Hyperlink" xfId="39210" builtinId="8" hidden="1"/>
    <cellStyle name="Hyperlink" xfId="39212" builtinId="8" hidden="1"/>
    <cellStyle name="Hyperlink" xfId="39214" builtinId="8" hidden="1"/>
    <cellStyle name="Hyperlink" xfId="39216" builtinId="8" hidden="1"/>
    <cellStyle name="Hyperlink" xfId="39218" builtinId="8" hidden="1"/>
    <cellStyle name="Hyperlink" xfId="39444" builtinId="8" hidden="1"/>
    <cellStyle name="Hyperlink" xfId="39446" builtinId="8" hidden="1"/>
    <cellStyle name="Hyperlink" xfId="39448" builtinId="8" hidden="1"/>
    <cellStyle name="Hyperlink" xfId="39450" builtinId="8" hidden="1"/>
    <cellStyle name="Hyperlink" xfId="39452" builtinId="8" hidden="1"/>
    <cellStyle name="Hyperlink" xfId="39454" builtinId="8" hidden="1"/>
    <cellStyle name="Hyperlink" xfId="39456" builtinId="8" hidden="1"/>
    <cellStyle name="Hyperlink" xfId="39458" builtinId="8" hidden="1"/>
    <cellStyle name="Hyperlink" xfId="39460" builtinId="8" hidden="1"/>
    <cellStyle name="Hyperlink" xfId="39462" builtinId="8" hidden="1"/>
    <cellStyle name="Hyperlink" xfId="39464" builtinId="8" hidden="1"/>
    <cellStyle name="Hyperlink" xfId="39466" builtinId="8" hidden="1"/>
    <cellStyle name="Hyperlink" xfId="39468" builtinId="8" hidden="1"/>
    <cellStyle name="Hyperlink" xfId="39470" builtinId="8" hidden="1"/>
    <cellStyle name="Hyperlink" xfId="39472" builtinId="8" hidden="1"/>
    <cellStyle name="Hyperlink" xfId="39474" builtinId="8" hidden="1"/>
    <cellStyle name="Hyperlink" xfId="39476" builtinId="8" hidden="1"/>
    <cellStyle name="Hyperlink" xfId="39478" builtinId="8" hidden="1"/>
    <cellStyle name="Hyperlink" xfId="39480" builtinId="8" hidden="1"/>
    <cellStyle name="Hyperlink" xfId="39482" builtinId="8" hidden="1"/>
    <cellStyle name="Hyperlink" xfId="39484" builtinId="8" hidden="1"/>
    <cellStyle name="Hyperlink" xfId="39486" builtinId="8" hidden="1"/>
    <cellStyle name="Hyperlink" xfId="39488" builtinId="8" hidden="1"/>
    <cellStyle name="Hyperlink" xfId="39490" builtinId="8" hidden="1"/>
    <cellStyle name="Hyperlink" xfId="39492" builtinId="8" hidden="1"/>
    <cellStyle name="Hyperlink" xfId="39494" builtinId="8" hidden="1"/>
    <cellStyle name="Hyperlink" xfId="39496" builtinId="8" hidden="1"/>
    <cellStyle name="Hyperlink" xfId="39498" builtinId="8" hidden="1"/>
    <cellStyle name="Hyperlink" xfId="39500" builtinId="8" hidden="1"/>
    <cellStyle name="Hyperlink" xfId="39502" builtinId="8" hidden="1"/>
    <cellStyle name="Hyperlink" xfId="39504" builtinId="8" hidden="1"/>
    <cellStyle name="Hyperlink" xfId="39506" builtinId="8" hidden="1"/>
    <cellStyle name="Hyperlink" xfId="39508" builtinId="8" hidden="1"/>
    <cellStyle name="Hyperlink" xfId="39510" builtinId="8" hidden="1"/>
    <cellStyle name="Hyperlink" xfId="39512" builtinId="8" hidden="1"/>
    <cellStyle name="Hyperlink" xfId="39514" builtinId="8" hidden="1"/>
    <cellStyle name="Hyperlink" xfId="39524" builtinId="8" hidden="1"/>
    <cellStyle name="Hyperlink" xfId="39526" builtinId="8" hidden="1"/>
    <cellStyle name="Hyperlink" xfId="39528" builtinId="8" hidden="1"/>
    <cellStyle name="Hyperlink" xfId="39530" builtinId="8" hidden="1"/>
    <cellStyle name="Hyperlink" xfId="39532" builtinId="8" hidden="1"/>
    <cellStyle name="Hyperlink" xfId="39534" builtinId="8" hidden="1"/>
    <cellStyle name="Hyperlink" xfId="39536" builtinId="8" hidden="1"/>
    <cellStyle name="Hyperlink" xfId="39538" builtinId="8" hidden="1"/>
    <cellStyle name="Hyperlink" xfId="39540" builtinId="8" hidden="1"/>
    <cellStyle name="Hyperlink" xfId="39542" builtinId="8" hidden="1"/>
    <cellStyle name="Hyperlink" xfId="39544" builtinId="8" hidden="1"/>
    <cellStyle name="Hyperlink" xfId="39546" builtinId="8" hidden="1"/>
    <cellStyle name="Hyperlink" xfId="39548" builtinId="8" hidden="1"/>
    <cellStyle name="Hyperlink" xfId="39550" builtinId="8" hidden="1"/>
    <cellStyle name="Hyperlink" xfId="39552" builtinId="8" hidden="1"/>
    <cellStyle name="Hyperlink" xfId="39554" builtinId="8" hidden="1"/>
    <cellStyle name="Hyperlink" xfId="39556" builtinId="8" hidden="1"/>
    <cellStyle name="Hyperlink" xfId="39558" builtinId="8" hidden="1"/>
    <cellStyle name="Hyperlink" xfId="39560" builtinId="8" hidden="1"/>
    <cellStyle name="Hyperlink" xfId="39562" builtinId="8" hidden="1"/>
    <cellStyle name="Hyperlink" xfId="39564" builtinId="8" hidden="1"/>
    <cellStyle name="Hyperlink" xfId="39566" builtinId="8" hidden="1"/>
    <cellStyle name="Hyperlink" xfId="39568" builtinId="8" hidden="1"/>
    <cellStyle name="Hyperlink" xfId="39570" builtinId="8" hidden="1"/>
    <cellStyle name="Hyperlink" xfId="39572" builtinId="8" hidden="1"/>
    <cellStyle name="Hyperlink" xfId="39574" builtinId="8" hidden="1"/>
    <cellStyle name="Hyperlink" xfId="39576" builtinId="8" hidden="1"/>
    <cellStyle name="Hyperlink" xfId="39578" builtinId="8" hidden="1"/>
    <cellStyle name="Hyperlink" xfId="39580" builtinId="8" hidden="1"/>
    <cellStyle name="Hyperlink" xfId="39582" builtinId="8" hidden="1"/>
    <cellStyle name="Hyperlink" xfId="39584" builtinId="8" hidden="1"/>
    <cellStyle name="Hyperlink" xfId="39586" builtinId="8" hidden="1"/>
    <cellStyle name="Hyperlink" xfId="39588" builtinId="8" hidden="1"/>
    <cellStyle name="Hyperlink" xfId="39590" builtinId="8" hidden="1"/>
    <cellStyle name="Hyperlink" xfId="39592" builtinId="8" hidden="1"/>
    <cellStyle name="Hyperlink" xfId="39594" builtinId="8" hidden="1"/>
    <cellStyle name="Hyperlink" xfId="39596" builtinId="8" hidden="1"/>
    <cellStyle name="Hyperlink" xfId="39598" builtinId="8" hidden="1"/>
    <cellStyle name="Hyperlink" xfId="39824" builtinId="8" hidden="1"/>
    <cellStyle name="Hyperlink" xfId="39826" builtinId="8" hidden="1"/>
    <cellStyle name="Hyperlink" xfId="39828" builtinId="8" hidden="1"/>
    <cellStyle name="Hyperlink" xfId="39830" builtinId="8" hidden="1"/>
    <cellStyle name="Hyperlink" xfId="39832" builtinId="8" hidden="1"/>
    <cellStyle name="Hyperlink" xfId="39834" builtinId="8" hidden="1"/>
    <cellStyle name="Hyperlink" xfId="39836" builtinId="8" hidden="1"/>
    <cellStyle name="Hyperlink" xfId="39838" builtinId="8" hidden="1"/>
    <cellStyle name="Hyperlink" xfId="39840" builtinId="8" hidden="1"/>
    <cellStyle name="Hyperlink" xfId="39842" builtinId="8" hidden="1"/>
    <cellStyle name="Hyperlink" xfId="39844" builtinId="8" hidden="1"/>
    <cellStyle name="Hyperlink" xfId="39846" builtinId="8" hidden="1"/>
    <cellStyle name="Hyperlink" xfId="39848" builtinId="8" hidden="1"/>
    <cellStyle name="Hyperlink" xfId="39850" builtinId="8" hidden="1"/>
    <cellStyle name="Hyperlink" xfId="39852" builtinId="8" hidden="1"/>
    <cellStyle name="Hyperlink" xfId="39854" builtinId="8" hidden="1"/>
    <cellStyle name="Hyperlink" xfId="39856" builtinId="8" hidden="1"/>
    <cellStyle name="Hyperlink" xfId="39858" builtinId="8" hidden="1"/>
    <cellStyle name="Hyperlink" xfId="39860" builtinId="8" hidden="1"/>
    <cellStyle name="Hyperlink" xfId="39862" builtinId="8" hidden="1"/>
    <cellStyle name="Hyperlink" xfId="39864" builtinId="8" hidden="1"/>
    <cellStyle name="Hyperlink" xfId="39866" builtinId="8" hidden="1"/>
    <cellStyle name="Hyperlink" xfId="39868" builtinId="8" hidden="1"/>
    <cellStyle name="Hyperlink" xfId="39870" builtinId="8" hidden="1"/>
    <cellStyle name="Hyperlink" xfId="39872" builtinId="8" hidden="1"/>
    <cellStyle name="Hyperlink" xfId="39874" builtinId="8" hidden="1"/>
    <cellStyle name="Hyperlink" xfId="39876" builtinId="8" hidden="1"/>
    <cellStyle name="Hyperlink" xfId="39878" builtinId="8" hidden="1"/>
    <cellStyle name="Hyperlink" xfId="39880" builtinId="8" hidden="1"/>
    <cellStyle name="Hyperlink" xfId="39882" builtinId="8" hidden="1"/>
    <cellStyle name="Hyperlink" xfId="39884" builtinId="8" hidden="1"/>
    <cellStyle name="Hyperlink" xfId="39886" builtinId="8" hidden="1"/>
    <cellStyle name="Hyperlink" xfId="39888" builtinId="8" hidden="1"/>
    <cellStyle name="Hyperlink" xfId="39890" builtinId="8" hidden="1"/>
    <cellStyle name="Hyperlink" xfId="39892" builtinId="8" hidden="1"/>
    <cellStyle name="Hyperlink" xfId="39894" builtinId="8" hidden="1"/>
    <cellStyle name="Hyperlink" xfId="39904" builtinId="8" hidden="1"/>
    <cellStyle name="Hyperlink" xfId="39906" builtinId="8" hidden="1"/>
    <cellStyle name="Hyperlink" xfId="39908" builtinId="8" hidden="1"/>
    <cellStyle name="Hyperlink" xfId="39910" builtinId="8" hidden="1"/>
    <cellStyle name="Hyperlink" xfId="39912" builtinId="8" hidden="1"/>
    <cellStyle name="Hyperlink" xfId="39914" builtinId="8" hidden="1"/>
    <cellStyle name="Hyperlink" xfId="39916" builtinId="8" hidden="1"/>
    <cellStyle name="Hyperlink" xfId="39918" builtinId="8" hidden="1"/>
    <cellStyle name="Hyperlink" xfId="39920" builtinId="8" hidden="1"/>
    <cellStyle name="Hyperlink" xfId="39922" builtinId="8" hidden="1"/>
    <cellStyle name="Hyperlink" xfId="39924" builtinId="8" hidden="1"/>
    <cellStyle name="Hyperlink" xfId="39926" builtinId="8" hidden="1"/>
    <cellStyle name="Hyperlink" xfId="39928" builtinId="8" hidden="1"/>
    <cellStyle name="Hyperlink" xfId="39930" builtinId="8" hidden="1"/>
    <cellStyle name="Hyperlink" xfId="39932" builtinId="8" hidden="1"/>
    <cellStyle name="Hyperlink" xfId="39934" builtinId="8" hidden="1"/>
    <cellStyle name="Hyperlink" xfId="39936" builtinId="8" hidden="1"/>
    <cellStyle name="Hyperlink" xfId="39938" builtinId="8" hidden="1"/>
    <cellStyle name="Hyperlink" xfId="39940" builtinId="8" hidden="1"/>
    <cellStyle name="Hyperlink" xfId="39942" builtinId="8" hidden="1"/>
    <cellStyle name="Hyperlink" xfId="39944" builtinId="8" hidden="1"/>
    <cellStyle name="Hyperlink" xfId="39946" builtinId="8" hidden="1"/>
    <cellStyle name="Hyperlink" xfId="39948" builtinId="8" hidden="1"/>
    <cellStyle name="Hyperlink" xfId="39950" builtinId="8" hidden="1"/>
    <cellStyle name="Hyperlink" xfId="39952" builtinId="8" hidden="1"/>
    <cellStyle name="Hyperlink" xfId="39954" builtinId="8" hidden="1"/>
    <cellStyle name="Hyperlink" xfId="39956" builtinId="8" hidden="1"/>
    <cellStyle name="Hyperlink" xfId="39958" builtinId="8" hidden="1"/>
    <cellStyle name="Hyperlink" xfId="39960" builtinId="8" hidden="1"/>
    <cellStyle name="Hyperlink" xfId="39962" builtinId="8" hidden="1"/>
    <cellStyle name="Hyperlink" xfId="39964" builtinId="8" hidden="1"/>
    <cellStyle name="Hyperlink" xfId="39966" builtinId="8" hidden="1"/>
    <cellStyle name="Hyperlink" xfId="39968" builtinId="8" hidden="1"/>
    <cellStyle name="Hyperlink" xfId="39970" builtinId="8" hidden="1"/>
    <cellStyle name="Hyperlink" xfId="39972" builtinId="8" hidden="1"/>
    <cellStyle name="Hyperlink" xfId="39974" builtinId="8" hidden="1"/>
    <cellStyle name="Hyperlink" xfId="39976" builtinId="8" hidden="1"/>
    <cellStyle name="Hyperlink" xfId="39978" builtinId="8" hidden="1"/>
    <cellStyle name="Hyperlink" xfId="40204" builtinId="8" hidden="1"/>
    <cellStyle name="Hyperlink" xfId="40206" builtinId="8" hidden="1"/>
    <cellStyle name="Hyperlink" xfId="40208" builtinId="8" hidden="1"/>
    <cellStyle name="Hyperlink" xfId="40210" builtinId="8" hidden="1"/>
    <cellStyle name="Hyperlink" xfId="40212" builtinId="8" hidden="1"/>
    <cellStyle name="Hyperlink" xfId="40214" builtinId="8" hidden="1"/>
    <cellStyle name="Hyperlink" xfId="40216" builtinId="8" hidden="1"/>
    <cellStyle name="Hyperlink" xfId="40218" builtinId="8" hidden="1"/>
    <cellStyle name="Hyperlink" xfId="40220" builtinId="8" hidden="1"/>
    <cellStyle name="Hyperlink" xfId="40222" builtinId="8" hidden="1"/>
    <cellStyle name="Hyperlink" xfId="40224" builtinId="8" hidden="1"/>
    <cellStyle name="Hyperlink" xfId="40226" builtinId="8" hidden="1"/>
    <cellStyle name="Hyperlink" xfId="40228" builtinId="8" hidden="1"/>
    <cellStyle name="Hyperlink" xfId="40230" builtinId="8" hidden="1"/>
    <cellStyle name="Hyperlink" xfId="40232" builtinId="8" hidden="1"/>
    <cellStyle name="Hyperlink" xfId="40234" builtinId="8" hidden="1"/>
    <cellStyle name="Hyperlink" xfId="40236" builtinId="8" hidden="1"/>
    <cellStyle name="Hyperlink" xfId="40238" builtinId="8" hidden="1"/>
    <cellStyle name="Hyperlink" xfId="40240" builtinId="8" hidden="1"/>
    <cellStyle name="Hyperlink" xfId="40242" builtinId="8" hidden="1"/>
    <cellStyle name="Hyperlink" xfId="40244" builtinId="8" hidden="1"/>
    <cellStyle name="Hyperlink" xfId="40246" builtinId="8" hidden="1"/>
    <cellStyle name="Hyperlink" xfId="40248" builtinId="8" hidden="1"/>
    <cellStyle name="Hyperlink" xfId="40250" builtinId="8" hidden="1"/>
    <cellStyle name="Hyperlink" xfId="40252" builtinId="8" hidden="1"/>
    <cellStyle name="Hyperlink" xfId="40254" builtinId="8" hidden="1"/>
    <cellStyle name="Hyperlink" xfId="40256" builtinId="8" hidden="1"/>
    <cellStyle name="Hyperlink" xfId="40258" builtinId="8" hidden="1"/>
    <cellStyle name="Hyperlink" xfId="40260" builtinId="8" hidden="1"/>
    <cellStyle name="Hyperlink" xfId="40262" builtinId="8" hidden="1"/>
    <cellStyle name="Hyperlink" xfId="40264" builtinId="8" hidden="1"/>
    <cellStyle name="Hyperlink" xfId="40266" builtinId="8" hidden="1"/>
    <cellStyle name="Hyperlink" xfId="40268" builtinId="8" hidden="1"/>
    <cellStyle name="Hyperlink" xfId="40270" builtinId="8" hidden="1"/>
    <cellStyle name="Hyperlink" xfId="40272" builtinId="8" hidden="1"/>
    <cellStyle name="Hyperlink" xfId="40274" builtinId="8" hidden="1"/>
    <cellStyle name="Hyperlink" xfId="40284" builtinId="8" hidden="1"/>
    <cellStyle name="Hyperlink" xfId="40286" builtinId="8" hidden="1"/>
    <cellStyle name="Hyperlink" xfId="40288" builtinId="8" hidden="1"/>
    <cellStyle name="Hyperlink" xfId="40290" builtinId="8" hidden="1"/>
    <cellStyle name="Hyperlink" xfId="40292" builtinId="8" hidden="1"/>
    <cellStyle name="Hyperlink" xfId="40294" builtinId="8" hidden="1"/>
    <cellStyle name="Hyperlink" xfId="40296" builtinId="8" hidden="1"/>
    <cellStyle name="Hyperlink" xfId="40298" builtinId="8" hidden="1"/>
    <cellStyle name="Hyperlink" xfId="40300" builtinId="8" hidden="1"/>
    <cellStyle name="Hyperlink" xfId="40302" builtinId="8" hidden="1"/>
    <cellStyle name="Hyperlink" xfId="40304" builtinId="8" hidden="1"/>
    <cellStyle name="Hyperlink" xfId="40306" builtinId="8" hidden="1"/>
    <cellStyle name="Hyperlink" xfId="40308" builtinId="8" hidden="1"/>
    <cellStyle name="Hyperlink" xfId="40310" builtinId="8" hidden="1"/>
    <cellStyle name="Hyperlink" xfId="40312" builtinId="8" hidden="1"/>
    <cellStyle name="Hyperlink" xfId="40314" builtinId="8" hidden="1"/>
    <cellStyle name="Hyperlink" xfId="40316" builtinId="8" hidden="1"/>
    <cellStyle name="Hyperlink" xfId="40318" builtinId="8" hidden="1"/>
    <cellStyle name="Hyperlink" xfId="40320" builtinId="8" hidden="1"/>
    <cellStyle name="Hyperlink" xfId="40322" builtinId="8" hidden="1"/>
    <cellStyle name="Hyperlink" xfId="40324" builtinId="8" hidden="1"/>
    <cellStyle name="Hyperlink" xfId="40326" builtinId="8" hidden="1"/>
    <cellStyle name="Hyperlink" xfId="40328" builtinId="8" hidden="1"/>
    <cellStyle name="Hyperlink" xfId="40330" builtinId="8" hidden="1"/>
    <cellStyle name="Hyperlink" xfId="40332" builtinId="8" hidden="1"/>
    <cellStyle name="Hyperlink" xfId="40334" builtinId="8" hidden="1"/>
    <cellStyle name="Hyperlink" xfId="40336" builtinId="8" hidden="1"/>
    <cellStyle name="Hyperlink" xfId="40338" builtinId="8" hidden="1"/>
    <cellStyle name="Hyperlink" xfId="40340" builtinId="8" hidden="1"/>
    <cellStyle name="Hyperlink" xfId="40342" builtinId="8" hidden="1"/>
    <cellStyle name="Hyperlink" xfId="40344" builtinId="8" hidden="1"/>
    <cellStyle name="Hyperlink" xfId="40346" builtinId="8" hidden="1"/>
    <cellStyle name="Hyperlink" xfId="40348" builtinId="8" hidden="1"/>
    <cellStyle name="Hyperlink" xfId="40350" builtinId="8" hidden="1"/>
    <cellStyle name="Hyperlink" xfId="40352" builtinId="8" hidden="1"/>
    <cellStyle name="Hyperlink" xfId="40354" builtinId="8" hidden="1"/>
    <cellStyle name="Hyperlink" xfId="40356" builtinId="8" hidden="1"/>
    <cellStyle name="Hyperlink" xfId="40358" builtinId="8" hidden="1"/>
    <cellStyle name="Hyperlink" xfId="40584" builtinId="8" hidden="1"/>
    <cellStyle name="Hyperlink" xfId="40586" builtinId="8" hidden="1"/>
    <cellStyle name="Hyperlink" xfId="40588" builtinId="8" hidden="1"/>
    <cellStyle name="Hyperlink" xfId="40590" builtinId="8" hidden="1"/>
    <cellStyle name="Hyperlink" xfId="40592" builtinId="8" hidden="1"/>
    <cellStyle name="Hyperlink" xfId="40594" builtinId="8" hidden="1"/>
    <cellStyle name="Hyperlink" xfId="40596" builtinId="8" hidden="1"/>
    <cellStyle name="Hyperlink" xfId="40598" builtinId="8" hidden="1"/>
    <cellStyle name="Hyperlink" xfId="40600" builtinId="8" hidden="1"/>
    <cellStyle name="Hyperlink" xfId="40602" builtinId="8" hidden="1"/>
    <cellStyle name="Hyperlink" xfId="40604" builtinId="8" hidden="1"/>
    <cellStyle name="Hyperlink" xfId="40606" builtinId="8" hidden="1"/>
    <cellStyle name="Hyperlink" xfId="40608" builtinId="8" hidden="1"/>
    <cellStyle name="Hyperlink" xfId="40610" builtinId="8" hidden="1"/>
    <cellStyle name="Hyperlink" xfId="40612" builtinId="8" hidden="1"/>
    <cellStyle name="Hyperlink" xfId="40614" builtinId="8" hidden="1"/>
    <cellStyle name="Hyperlink" xfId="40616" builtinId="8" hidden="1"/>
    <cellStyle name="Hyperlink" xfId="40618" builtinId="8" hidden="1"/>
    <cellStyle name="Hyperlink" xfId="40620" builtinId="8" hidden="1"/>
    <cellStyle name="Hyperlink" xfId="40622" builtinId="8" hidden="1"/>
    <cellStyle name="Hyperlink" xfId="40624" builtinId="8" hidden="1"/>
    <cellStyle name="Hyperlink" xfId="40626" builtinId="8" hidden="1"/>
    <cellStyle name="Hyperlink" xfId="40628" builtinId="8" hidden="1"/>
    <cellStyle name="Hyperlink" xfId="40630" builtinId="8" hidden="1"/>
    <cellStyle name="Hyperlink" xfId="40632" builtinId="8" hidden="1"/>
    <cellStyle name="Hyperlink" xfId="40634" builtinId="8" hidden="1"/>
    <cellStyle name="Hyperlink" xfId="40636" builtinId="8" hidden="1"/>
    <cellStyle name="Hyperlink" xfId="40638" builtinId="8" hidden="1"/>
    <cellStyle name="Hyperlink" xfId="40640" builtinId="8" hidden="1"/>
    <cellStyle name="Hyperlink" xfId="40642" builtinId="8" hidden="1"/>
    <cellStyle name="Hyperlink" xfId="40644" builtinId="8" hidden="1"/>
    <cellStyle name="Hyperlink" xfId="40646" builtinId="8" hidden="1"/>
    <cellStyle name="Hyperlink" xfId="40648" builtinId="8" hidden="1"/>
    <cellStyle name="Hyperlink" xfId="40650" builtinId="8" hidden="1"/>
    <cellStyle name="Hyperlink" xfId="40652" builtinId="8" hidden="1"/>
    <cellStyle name="Hyperlink" xfId="40654" builtinId="8" hidden="1"/>
    <cellStyle name="Hyperlink" xfId="40664" builtinId="8" hidden="1"/>
    <cellStyle name="Hyperlink" xfId="40666" builtinId="8" hidden="1"/>
    <cellStyle name="Hyperlink" xfId="40668" builtinId="8" hidden="1"/>
    <cellStyle name="Hyperlink" xfId="40670" builtinId="8" hidden="1"/>
    <cellStyle name="Hyperlink" xfId="40672" builtinId="8" hidden="1"/>
    <cellStyle name="Hyperlink" xfId="40674" builtinId="8" hidden="1"/>
    <cellStyle name="Hyperlink" xfId="40676" builtinId="8" hidden="1"/>
    <cellStyle name="Hyperlink" xfId="40678" builtinId="8" hidden="1"/>
    <cellStyle name="Hyperlink" xfId="40680" builtinId="8" hidden="1"/>
    <cellStyle name="Hyperlink" xfId="40682" builtinId="8" hidden="1"/>
    <cellStyle name="Hyperlink" xfId="40684" builtinId="8" hidden="1"/>
    <cellStyle name="Hyperlink" xfId="40686" builtinId="8" hidden="1"/>
    <cellStyle name="Hyperlink" xfId="40688" builtinId="8" hidden="1"/>
    <cellStyle name="Hyperlink" xfId="40690" builtinId="8" hidden="1"/>
    <cellStyle name="Hyperlink" xfId="40692" builtinId="8" hidden="1"/>
    <cellStyle name="Hyperlink" xfId="40694" builtinId="8" hidden="1"/>
    <cellStyle name="Hyperlink" xfId="40696" builtinId="8" hidden="1"/>
    <cellStyle name="Hyperlink" xfId="40698" builtinId="8" hidden="1"/>
    <cellStyle name="Hyperlink" xfId="40700" builtinId="8" hidden="1"/>
    <cellStyle name="Hyperlink" xfId="40702" builtinId="8" hidden="1"/>
    <cellStyle name="Hyperlink" xfId="40704" builtinId="8" hidden="1"/>
    <cellStyle name="Hyperlink" xfId="40706" builtinId="8" hidden="1"/>
    <cellStyle name="Hyperlink" xfId="40708" builtinId="8" hidden="1"/>
    <cellStyle name="Hyperlink" xfId="40710" builtinId="8" hidden="1"/>
    <cellStyle name="Hyperlink" xfId="40712" builtinId="8" hidden="1"/>
    <cellStyle name="Hyperlink" xfId="40714" builtinId="8" hidden="1"/>
    <cellStyle name="Hyperlink" xfId="40716" builtinId="8" hidden="1"/>
    <cellStyle name="Hyperlink" xfId="40718" builtinId="8" hidden="1"/>
    <cellStyle name="Hyperlink" xfId="40720" builtinId="8" hidden="1"/>
    <cellStyle name="Hyperlink" xfId="40722" builtinId="8" hidden="1"/>
    <cellStyle name="Hyperlink" xfId="40724" builtinId="8" hidden="1"/>
    <cellStyle name="Hyperlink" xfId="40726" builtinId="8" hidden="1"/>
    <cellStyle name="Hyperlink" xfId="40728" builtinId="8" hidden="1"/>
    <cellStyle name="Hyperlink" xfId="40730" builtinId="8" hidden="1"/>
    <cellStyle name="Hyperlink" xfId="40732" builtinId="8" hidden="1"/>
    <cellStyle name="Hyperlink" xfId="40734" builtinId="8" hidden="1"/>
    <cellStyle name="Hyperlink" xfId="40736" builtinId="8" hidden="1"/>
    <cellStyle name="Hyperlink" xfId="40738" builtinId="8" hidden="1"/>
    <cellStyle name="Hyperlink" xfId="40964" builtinId="8" hidden="1"/>
    <cellStyle name="Hyperlink" xfId="40966" builtinId="8" hidden="1"/>
    <cellStyle name="Hyperlink" xfId="40968" builtinId="8" hidden="1"/>
    <cellStyle name="Hyperlink" xfId="40970" builtinId="8" hidden="1"/>
    <cellStyle name="Hyperlink" xfId="40972" builtinId="8" hidden="1"/>
    <cellStyle name="Hyperlink" xfId="40974" builtinId="8" hidden="1"/>
    <cellStyle name="Hyperlink" xfId="40976" builtinId="8" hidden="1"/>
    <cellStyle name="Hyperlink" xfId="40978" builtinId="8" hidden="1"/>
    <cellStyle name="Hyperlink" xfId="40980" builtinId="8" hidden="1"/>
    <cellStyle name="Hyperlink" xfId="40982" builtinId="8" hidden="1"/>
    <cellStyle name="Hyperlink" xfId="40984" builtinId="8" hidden="1"/>
    <cellStyle name="Hyperlink" xfId="40986" builtinId="8" hidden="1"/>
    <cellStyle name="Hyperlink" xfId="40988" builtinId="8" hidden="1"/>
    <cellStyle name="Hyperlink" xfId="40990" builtinId="8" hidden="1"/>
    <cellStyle name="Hyperlink" xfId="40992" builtinId="8" hidden="1"/>
    <cellStyle name="Hyperlink" xfId="40994" builtinId="8" hidden="1"/>
    <cellStyle name="Hyperlink" xfId="40996" builtinId="8" hidden="1"/>
    <cellStyle name="Hyperlink" xfId="40998" builtinId="8" hidden="1"/>
    <cellStyle name="Hyperlink" xfId="41000" builtinId="8" hidden="1"/>
    <cellStyle name="Hyperlink" xfId="41002" builtinId="8" hidden="1"/>
    <cellStyle name="Hyperlink" xfId="41004" builtinId="8" hidden="1"/>
    <cellStyle name="Hyperlink" xfId="41006" builtinId="8" hidden="1"/>
    <cellStyle name="Hyperlink" xfId="41008" builtinId="8" hidden="1"/>
    <cellStyle name="Hyperlink" xfId="41010" builtinId="8" hidden="1"/>
    <cellStyle name="Hyperlink" xfId="41012" builtinId="8" hidden="1"/>
    <cellStyle name="Hyperlink" xfId="41014" builtinId="8" hidden="1"/>
    <cellStyle name="Hyperlink" xfId="41016" builtinId="8" hidden="1"/>
    <cellStyle name="Hyperlink" xfId="41018" builtinId="8" hidden="1"/>
    <cellStyle name="Hyperlink" xfId="41020" builtinId="8" hidden="1"/>
    <cellStyle name="Hyperlink" xfId="41022" builtinId="8" hidden="1"/>
    <cellStyle name="Hyperlink" xfId="41024" builtinId="8" hidden="1"/>
    <cellStyle name="Hyperlink" xfId="41026" builtinId="8" hidden="1"/>
    <cellStyle name="Hyperlink" xfId="41028" builtinId="8" hidden="1"/>
    <cellStyle name="Hyperlink" xfId="41030" builtinId="8" hidden="1"/>
    <cellStyle name="Hyperlink" xfId="41032" builtinId="8" hidden="1"/>
    <cellStyle name="Hyperlink" xfId="41034" builtinId="8" hidden="1"/>
    <cellStyle name="Hyperlink" xfId="41044" builtinId="8" hidden="1"/>
    <cellStyle name="Hyperlink" xfId="41046" builtinId="8" hidden="1"/>
    <cellStyle name="Hyperlink" xfId="41048" builtinId="8" hidden="1"/>
    <cellStyle name="Hyperlink" xfId="41050" builtinId="8" hidden="1"/>
    <cellStyle name="Hyperlink" xfId="41052" builtinId="8" hidden="1"/>
    <cellStyle name="Hyperlink" xfId="41054" builtinId="8" hidden="1"/>
    <cellStyle name="Hyperlink" xfId="41056" builtinId="8" hidden="1"/>
    <cellStyle name="Hyperlink" xfId="41058" builtinId="8" hidden="1"/>
    <cellStyle name="Hyperlink" xfId="41060" builtinId="8" hidden="1"/>
    <cellStyle name="Hyperlink" xfId="41062" builtinId="8" hidden="1"/>
    <cellStyle name="Hyperlink" xfId="41064" builtinId="8" hidden="1"/>
    <cellStyle name="Hyperlink" xfId="41066" builtinId="8" hidden="1"/>
    <cellStyle name="Hyperlink" xfId="41068" builtinId="8" hidden="1"/>
    <cellStyle name="Hyperlink" xfId="41070" builtinId="8" hidden="1"/>
    <cellStyle name="Hyperlink" xfId="41072" builtinId="8" hidden="1"/>
    <cellStyle name="Hyperlink" xfId="41074" builtinId="8" hidden="1"/>
    <cellStyle name="Hyperlink" xfId="41076" builtinId="8" hidden="1"/>
    <cellStyle name="Hyperlink" xfId="41078" builtinId="8" hidden="1"/>
    <cellStyle name="Hyperlink" xfId="41080" builtinId="8" hidden="1"/>
    <cellStyle name="Hyperlink" xfId="41082" builtinId="8" hidden="1"/>
    <cellStyle name="Hyperlink" xfId="41084" builtinId="8" hidden="1"/>
    <cellStyle name="Hyperlink" xfId="41086" builtinId="8" hidden="1"/>
    <cellStyle name="Hyperlink" xfId="41088" builtinId="8" hidden="1"/>
    <cellStyle name="Hyperlink" xfId="41090" builtinId="8" hidden="1"/>
    <cellStyle name="Hyperlink" xfId="41092" builtinId="8" hidden="1"/>
    <cellStyle name="Hyperlink" xfId="41094" builtinId="8" hidden="1"/>
    <cellStyle name="Hyperlink" xfId="41096" builtinId="8" hidden="1"/>
    <cellStyle name="Hyperlink" xfId="41098" builtinId="8" hidden="1"/>
    <cellStyle name="Hyperlink" xfId="41100" builtinId="8" hidden="1"/>
    <cellStyle name="Hyperlink" xfId="41102" builtinId="8" hidden="1"/>
    <cellStyle name="Hyperlink" xfId="41104" builtinId="8" hidden="1"/>
    <cellStyle name="Hyperlink" xfId="41106" builtinId="8" hidden="1"/>
    <cellStyle name="Hyperlink" xfId="41108" builtinId="8" hidden="1"/>
    <cellStyle name="Hyperlink" xfId="41110" builtinId="8" hidden="1"/>
    <cellStyle name="Hyperlink" xfId="41112" builtinId="8" hidden="1"/>
    <cellStyle name="Hyperlink" xfId="41114" builtinId="8" hidden="1"/>
    <cellStyle name="Hyperlink" xfId="41116" builtinId="8" hidden="1"/>
    <cellStyle name="Hyperlink" xfId="41118" builtinId="8" hidden="1"/>
    <cellStyle name="Hyperlink" xfId="41343" builtinId="8" hidden="1"/>
    <cellStyle name="Hyperlink" xfId="41345" builtinId="8" hidden="1"/>
    <cellStyle name="Hyperlink" xfId="41347" builtinId="8" hidden="1"/>
    <cellStyle name="Hyperlink" xfId="41349" builtinId="8" hidden="1"/>
    <cellStyle name="Hyperlink" xfId="41351" builtinId="8" hidden="1"/>
    <cellStyle name="Hyperlink" xfId="41353" builtinId="8" hidden="1"/>
    <cellStyle name="Hyperlink" xfId="41355" builtinId="8" hidden="1"/>
    <cellStyle name="Hyperlink" xfId="41357" builtinId="8" hidden="1"/>
    <cellStyle name="Hyperlink" xfId="41359" builtinId="8" hidden="1"/>
    <cellStyle name="Hyperlink" xfId="41361" builtinId="8" hidden="1"/>
    <cellStyle name="Hyperlink" xfId="41363" builtinId="8" hidden="1"/>
    <cellStyle name="Hyperlink" xfId="41365" builtinId="8" hidden="1"/>
    <cellStyle name="Hyperlink" xfId="41367" builtinId="8" hidden="1"/>
    <cellStyle name="Hyperlink" xfId="41369" builtinId="8" hidden="1"/>
    <cellStyle name="Hyperlink" xfId="41371" builtinId="8" hidden="1"/>
    <cellStyle name="Hyperlink" xfId="41373" builtinId="8" hidden="1"/>
    <cellStyle name="Hyperlink" xfId="41375" builtinId="8" hidden="1"/>
    <cellStyle name="Hyperlink" xfId="41377" builtinId="8" hidden="1"/>
    <cellStyle name="Hyperlink" xfId="41379" builtinId="8" hidden="1"/>
    <cellStyle name="Hyperlink" xfId="41381" builtinId="8" hidden="1"/>
    <cellStyle name="Hyperlink" xfId="41383" builtinId="8" hidden="1"/>
    <cellStyle name="Hyperlink" xfId="41385" builtinId="8" hidden="1"/>
    <cellStyle name="Hyperlink" xfId="41387" builtinId="8" hidden="1"/>
    <cellStyle name="Hyperlink" xfId="41389" builtinId="8" hidden="1"/>
    <cellStyle name="Hyperlink" xfId="41391" builtinId="8" hidden="1"/>
    <cellStyle name="Hyperlink" xfId="41393" builtinId="8" hidden="1"/>
    <cellStyle name="Hyperlink" xfId="41395" builtinId="8" hidden="1"/>
    <cellStyle name="Hyperlink" xfId="41397" builtinId="8" hidden="1"/>
    <cellStyle name="Hyperlink" xfId="41399" builtinId="8" hidden="1"/>
    <cellStyle name="Hyperlink" xfId="41401" builtinId="8" hidden="1"/>
    <cellStyle name="Hyperlink" xfId="41403" builtinId="8" hidden="1"/>
    <cellStyle name="Hyperlink" xfId="41405" builtinId="8" hidden="1"/>
    <cellStyle name="Hyperlink" xfId="41407" builtinId="8" hidden="1"/>
    <cellStyle name="Hyperlink" xfId="41409" builtinId="8" hidden="1"/>
    <cellStyle name="Hyperlink" xfId="41411" builtinId="8" hidden="1"/>
    <cellStyle name="Hyperlink" xfId="41413" builtinId="8" hidden="1"/>
    <cellStyle name="Hyperlink" xfId="41423" builtinId="8" hidden="1"/>
    <cellStyle name="Hyperlink" xfId="41425" builtinId="8" hidden="1"/>
    <cellStyle name="Hyperlink" xfId="41427" builtinId="8" hidden="1"/>
    <cellStyle name="Hyperlink" xfId="41429" builtinId="8" hidden="1"/>
    <cellStyle name="Hyperlink" xfId="41431" builtinId="8" hidden="1"/>
    <cellStyle name="Hyperlink" xfId="41433" builtinId="8" hidden="1"/>
    <cellStyle name="Hyperlink" xfId="41435" builtinId="8" hidden="1"/>
    <cellStyle name="Hyperlink" xfId="41437" builtinId="8" hidden="1"/>
    <cellStyle name="Hyperlink" xfId="41439" builtinId="8" hidden="1"/>
    <cellStyle name="Hyperlink" xfId="41441" builtinId="8" hidden="1"/>
    <cellStyle name="Hyperlink" xfId="41443" builtinId="8" hidden="1"/>
    <cellStyle name="Hyperlink" xfId="41445" builtinId="8" hidden="1"/>
    <cellStyle name="Hyperlink" xfId="41447" builtinId="8" hidden="1"/>
    <cellStyle name="Hyperlink" xfId="41449" builtinId="8" hidden="1"/>
    <cellStyle name="Hyperlink" xfId="41451" builtinId="8" hidden="1"/>
    <cellStyle name="Hyperlink" xfId="41453" builtinId="8" hidden="1"/>
    <cellStyle name="Hyperlink" xfId="41455" builtinId="8" hidden="1"/>
    <cellStyle name="Hyperlink" xfId="41457" builtinId="8" hidden="1"/>
    <cellStyle name="Hyperlink" xfId="41459" builtinId="8" hidden="1"/>
    <cellStyle name="Hyperlink" xfId="41461" builtinId="8" hidden="1"/>
    <cellStyle name="Hyperlink" xfId="41463" builtinId="8" hidden="1"/>
    <cellStyle name="Hyperlink" xfId="41465" builtinId="8" hidden="1"/>
    <cellStyle name="Hyperlink" xfId="41467" builtinId="8" hidden="1"/>
    <cellStyle name="Hyperlink" xfId="41469" builtinId="8" hidden="1"/>
    <cellStyle name="Hyperlink" xfId="41471" builtinId="8" hidden="1"/>
    <cellStyle name="Hyperlink" xfId="41473" builtinId="8" hidden="1"/>
    <cellStyle name="Hyperlink" xfId="41475" builtinId="8" hidden="1"/>
    <cellStyle name="Hyperlink" xfId="41477" builtinId="8" hidden="1"/>
    <cellStyle name="Hyperlink" xfId="41479" builtinId="8" hidden="1"/>
    <cellStyle name="Hyperlink" xfId="41481" builtinId="8" hidden="1"/>
    <cellStyle name="Hyperlink" xfId="41483" builtinId="8" hidden="1"/>
    <cellStyle name="Hyperlink" xfId="41485" builtinId="8" hidden="1"/>
    <cellStyle name="Hyperlink" xfId="41487" builtinId="8" hidden="1"/>
    <cellStyle name="Hyperlink" xfId="41489" builtinId="8" hidden="1"/>
    <cellStyle name="Hyperlink" xfId="41491" builtinId="8" hidden="1"/>
    <cellStyle name="Hyperlink" xfId="41493" builtinId="8" hidden="1"/>
    <cellStyle name="Hyperlink" xfId="41495" builtinId="8" hidden="1"/>
    <cellStyle name="Hyperlink" xfId="41497" builtinId="8" hidden="1"/>
    <cellStyle name="Hyperlink" xfId="41723" builtinId="8" hidden="1"/>
    <cellStyle name="Hyperlink" xfId="41725" builtinId="8" hidden="1"/>
    <cellStyle name="Hyperlink" xfId="41727" builtinId="8" hidden="1"/>
    <cellStyle name="Hyperlink" xfId="41729" builtinId="8" hidden="1"/>
    <cellStyle name="Hyperlink" xfId="41731" builtinId="8" hidden="1"/>
    <cellStyle name="Hyperlink" xfId="41733" builtinId="8" hidden="1"/>
    <cellStyle name="Hyperlink" xfId="41735" builtinId="8" hidden="1"/>
    <cellStyle name="Hyperlink" xfId="41737" builtinId="8" hidden="1"/>
    <cellStyle name="Hyperlink" xfId="41739" builtinId="8" hidden="1"/>
    <cellStyle name="Hyperlink" xfId="41741" builtinId="8" hidden="1"/>
    <cellStyle name="Hyperlink" xfId="41743" builtinId="8" hidden="1"/>
    <cellStyle name="Hyperlink" xfId="41745" builtinId="8" hidden="1"/>
    <cellStyle name="Hyperlink" xfId="41747" builtinId="8" hidden="1"/>
    <cellStyle name="Hyperlink" xfId="41749" builtinId="8" hidden="1"/>
    <cellStyle name="Hyperlink" xfId="41751" builtinId="8" hidden="1"/>
    <cellStyle name="Hyperlink" xfId="41753" builtinId="8" hidden="1"/>
    <cellStyle name="Hyperlink" xfId="41755" builtinId="8" hidden="1"/>
    <cellStyle name="Hyperlink" xfId="41757" builtinId="8" hidden="1"/>
    <cellStyle name="Hyperlink" xfId="41759" builtinId="8" hidden="1"/>
    <cellStyle name="Hyperlink" xfId="41761" builtinId="8" hidden="1"/>
    <cellStyle name="Hyperlink" xfId="41763" builtinId="8" hidden="1"/>
    <cellStyle name="Hyperlink" xfId="41765" builtinId="8" hidden="1"/>
    <cellStyle name="Hyperlink" xfId="41767" builtinId="8" hidden="1"/>
    <cellStyle name="Hyperlink" xfId="41769" builtinId="8" hidden="1"/>
    <cellStyle name="Hyperlink" xfId="41771" builtinId="8" hidden="1"/>
    <cellStyle name="Hyperlink" xfId="41773" builtinId="8" hidden="1"/>
    <cellStyle name="Hyperlink" xfId="41775" builtinId="8" hidden="1"/>
    <cellStyle name="Hyperlink" xfId="41777" builtinId="8" hidden="1"/>
    <cellStyle name="Hyperlink" xfId="41779" builtinId="8" hidden="1"/>
    <cellStyle name="Hyperlink" xfId="41781" builtinId="8" hidden="1"/>
    <cellStyle name="Hyperlink" xfId="41783" builtinId="8" hidden="1"/>
    <cellStyle name="Hyperlink" xfId="41785" builtinId="8" hidden="1"/>
    <cellStyle name="Hyperlink" xfId="41787" builtinId="8" hidden="1"/>
    <cellStyle name="Hyperlink" xfId="41789" builtinId="8" hidden="1"/>
    <cellStyle name="Hyperlink" xfId="41791" builtinId="8" hidden="1"/>
    <cellStyle name="Hyperlink" xfId="41793" builtinId="8" hidden="1"/>
    <cellStyle name="Hyperlink" xfId="41803" builtinId="8" hidden="1"/>
    <cellStyle name="Hyperlink" xfId="41805" builtinId="8" hidden="1"/>
    <cellStyle name="Hyperlink" xfId="41807" builtinId="8" hidden="1"/>
    <cellStyle name="Hyperlink" xfId="41809" builtinId="8" hidden="1"/>
    <cellStyle name="Hyperlink" xfId="41811" builtinId="8" hidden="1"/>
    <cellStyle name="Hyperlink" xfId="41813" builtinId="8" hidden="1"/>
    <cellStyle name="Hyperlink" xfId="41815" builtinId="8" hidden="1"/>
    <cellStyle name="Hyperlink" xfId="41817" builtinId="8" hidden="1"/>
    <cellStyle name="Hyperlink" xfId="41819" builtinId="8" hidden="1"/>
    <cellStyle name="Hyperlink" xfId="41821" builtinId="8" hidden="1"/>
    <cellStyle name="Hyperlink" xfId="41823" builtinId="8" hidden="1"/>
    <cellStyle name="Hyperlink" xfId="41825" builtinId="8" hidden="1"/>
    <cellStyle name="Hyperlink" xfId="41827" builtinId="8" hidden="1"/>
    <cellStyle name="Hyperlink" xfId="41829" builtinId="8" hidden="1"/>
    <cellStyle name="Hyperlink" xfId="41831" builtinId="8" hidden="1"/>
    <cellStyle name="Hyperlink" xfId="41833" builtinId="8" hidden="1"/>
    <cellStyle name="Hyperlink" xfId="41835" builtinId="8" hidden="1"/>
    <cellStyle name="Hyperlink" xfId="41837" builtinId="8" hidden="1"/>
    <cellStyle name="Hyperlink" xfId="41839" builtinId="8" hidden="1"/>
    <cellStyle name="Hyperlink" xfId="41841" builtinId="8" hidden="1"/>
    <cellStyle name="Hyperlink" xfId="41843" builtinId="8" hidden="1"/>
    <cellStyle name="Hyperlink" xfId="41845" builtinId="8" hidden="1"/>
    <cellStyle name="Hyperlink" xfId="41847" builtinId="8" hidden="1"/>
    <cellStyle name="Hyperlink" xfId="41849" builtinId="8" hidden="1"/>
    <cellStyle name="Hyperlink" xfId="41851" builtinId="8" hidden="1"/>
    <cellStyle name="Hyperlink" xfId="41853" builtinId="8" hidden="1"/>
    <cellStyle name="Hyperlink" xfId="41855" builtinId="8" hidden="1"/>
    <cellStyle name="Hyperlink" xfId="41857" builtinId="8" hidden="1"/>
    <cellStyle name="Hyperlink" xfId="41859" builtinId="8" hidden="1"/>
    <cellStyle name="Hyperlink" xfId="41861" builtinId="8" hidden="1"/>
    <cellStyle name="Hyperlink" xfId="41863" builtinId="8" hidden="1"/>
    <cellStyle name="Hyperlink" xfId="41865" builtinId="8" hidden="1"/>
    <cellStyle name="Hyperlink" xfId="41867" builtinId="8" hidden="1"/>
    <cellStyle name="Hyperlink" xfId="41869" builtinId="8" hidden="1"/>
    <cellStyle name="Hyperlink" xfId="41871" builtinId="8" hidden="1"/>
    <cellStyle name="Hyperlink" xfId="41873" builtinId="8" hidden="1"/>
    <cellStyle name="Hyperlink" xfId="41875" builtinId="8" hidden="1"/>
    <cellStyle name="Hyperlink" xfId="41877" builtinId="8" hidden="1"/>
    <cellStyle name="Hyperlink" xfId="42103" builtinId="8" hidden="1"/>
    <cellStyle name="Hyperlink" xfId="42105" builtinId="8" hidden="1"/>
    <cellStyle name="Hyperlink" xfId="42107" builtinId="8" hidden="1"/>
    <cellStyle name="Hyperlink" xfId="42109" builtinId="8" hidden="1"/>
    <cellStyle name="Hyperlink" xfId="42111" builtinId="8" hidden="1"/>
    <cellStyle name="Hyperlink" xfId="42113" builtinId="8" hidden="1"/>
    <cellStyle name="Hyperlink" xfId="42115" builtinId="8" hidden="1"/>
    <cellStyle name="Hyperlink" xfId="42117" builtinId="8" hidden="1"/>
    <cellStyle name="Hyperlink" xfId="42119" builtinId="8" hidden="1"/>
    <cellStyle name="Hyperlink" xfId="42121" builtinId="8" hidden="1"/>
    <cellStyle name="Hyperlink" xfId="42123" builtinId="8" hidden="1"/>
    <cellStyle name="Hyperlink" xfId="42125" builtinId="8" hidden="1"/>
    <cellStyle name="Hyperlink" xfId="42127" builtinId="8" hidden="1"/>
    <cellStyle name="Hyperlink" xfId="42129" builtinId="8" hidden="1"/>
    <cellStyle name="Hyperlink" xfId="42131" builtinId="8" hidden="1"/>
    <cellStyle name="Hyperlink" xfId="42133" builtinId="8" hidden="1"/>
    <cellStyle name="Hyperlink" xfId="42135" builtinId="8" hidden="1"/>
    <cellStyle name="Hyperlink" xfId="42137" builtinId="8" hidden="1"/>
    <cellStyle name="Hyperlink" xfId="42139" builtinId="8" hidden="1"/>
    <cellStyle name="Hyperlink" xfId="42141" builtinId="8" hidden="1"/>
    <cellStyle name="Hyperlink" xfId="42143" builtinId="8" hidden="1"/>
    <cellStyle name="Hyperlink" xfId="42145" builtinId="8" hidden="1"/>
    <cellStyle name="Hyperlink" xfId="42147" builtinId="8" hidden="1"/>
    <cellStyle name="Hyperlink" xfId="42149" builtinId="8" hidden="1"/>
    <cellStyle name="Hyperlink" xfId="42151" builtinId="8" hidden="1"/>
    <cellStyle name="Hyperlink" xfId="42153" builtinId="8" hidden="1"/>
    <cellStyle name="Hyperlink" xfId="42155" builtinId="8" hidden="1"/>
    <cellStyle name="Hyperlink" xfId="42157" builtinId="8" hidden="1"/>
    <cellStyle name="Hyperlink" xfId="42159" builtinId="8" hidden="1"/>
    <cellStyle name="Hyperlink" xfId="42161" builtinId="8" hidden="1"/>
    <cellStyle name="Hyperlink" xfId="42163" builtinId="8" hidden="1"/>
    <cellStyle name="Hyperlink" xfId="42165" builtinId="8" hidden="1"/>
    <cellStyle name="Hyperlink" xfId="42167" builtinId="8" hidden="1"/>
    <cellStyle name="Hyperlink" xfId="42169" builtinId="8" hidden="1"/>
    <cellStyle name="Hyperlink" xfId="42171" builtinId="8" hidden="1"/>
    <cellStyle name="Hyperlink" xfId="42173" builtinId="8" hidden="1"/>
    <cellStyle name="Hyperlink" xfId="42183" builtinId="8" hidden="1"/>
    <cellStyle name="Hyperlink" xfId="42185" builtinId="8" hidden="1"/>
    <cellStyle name="Hyperlink" xfId="42187" builtinId="8" hidden="1"/>
    <cellStyle name="Hyperlink" xfId="42189" builtinId="8" hidden="1"/>
    <cellStyle name="Hyperlink" xfId="42191" builtinId="8" hidden="1"/>
    <cellStyle name="Hyperlink" xfId="42193" builtinId="8" hidden="1"/>
    <cellStyle name="Hyperlink" xfId="42195" builtinId="8" hidden="1"/>
    <cellStyle name="Hyperlink" xfId="42197" builtinId="8" hidden="1"/>
    <cellStyle name="Hyperlink" xfId="42199" builtinId="8" hidden="1"/>
    <cellStyle name="Hyperlink" xfId="42201" builtinId="8" hidden="1"/>
    <cellStyle name="Hyperlink" xfId="42203" builtinId="8" hidden="1"/>
    <cellStyle name="Hyperlink" xfId="42205" builtinId="8" hidden="1"/>
    <cellStyle name="Hyperlink" xfId="42207" builtinId="8" hidden="1"/>
    <cellStyle name="Hyperlink" xfId="42209" builtinId="8" hidden="1"/>
    <cellStyle name="Hyperlink" xfId="42211" builtinId="8" hidden="1"/>
    <cellStyle name="Hyperlink" xfId="42213" builtinId="8" hidden="1"/>
    <cellStyle name="Hyperlink" xfId="42215" builtinId="8" hidden="1"/>
    <cellStyle name="Hyperlink" xfId="42217" builtinId="8" hidden="1"/>
    <cellStyle name="Hyperlink" xfId="42219" builtinId="8" hidden="1"/>
    <cellStyle name="Hyperlink" xfId="42221" builtinId="8" hidden="1"/>
    <cellStyle name="Hyperlink" xfId="42223" builtinId="8" hidden="1"/>
    <cellStyle name="Hyperlink" xfId="42225" builtinId="8" hidden="1"/>
    <cellStyle name="Hyperlink" xfId="42227" builtinId="8" hidden="1"/>
    <cellStyle name="Hyperlink" xfId="42229" builtinId="8" hidden="1"/>
    <cellStyle name="Hyperlink" xfId="42231" builtinId="8" hidden="1"/>
    <cellStyle name="Hyperlink" xfId="42233" builtinId="8" hidden="1"/>
    <cellStyle name="Hyperlink" xfId="42235" builtinId="8" hidden="1"/>
    <cellStyle name="Hyperlink" xfId="42237" builtinId="8" hidden="1"/>
    <cellStyle name="Hyperlink" xfId="42239" builtinId="8" hidden="1"/>
    <cellStyle name="Hyperlink" xfId="42241" builtinId="8" hidden="1"/>
    <cellStyle name="Hyperlink" xfId="42243" builtinId="8" hidden="1"/>
    <cellStyle name="Hyperlink" xfId="42245" builtinId="8" hidden="1"/>
    <cellStyle name="Hyperlink" xfId="42247" builtinId="8" hidden="1"/>
    <cellStyle name="Hyperlink" xfId="42249" builtinId="8" hidden="1"/>
    <cellStyle name="Hyperlink" xfId="42251" builtinId="8" hidden="1"/>
    <cellStyle name="Hyperlink" xfId="42253" builtinId="8" hidden="1"/>
    <cellStyle name="Hyperlink" xfId="42255" builtinId="8" hidden="1"/>
    <cellStyle name="Hyperlink" xfId="42257" builtinId="8" hidden="1"/>
    <cellStyle name="Hyperlink" xfId="42483" builtinId="8" hidden="1"/>
    <cellStyle name="Hyperlink" xfId="42485" builtinId="8" hidden="1"/>
    <cellStyle name="Hyperlink" xfId="42487" builtinId="8" hidden="1"/>
    <cellStyle name="Hyperlink" xfId="42489" builtinId="8" hidden="1"/>
    <cellStyle name="Hyperlink" xfId="42491" builtinId="8" hidden="1"/>
    <cellStyle name="Hyperlink" xfId="42493" builtinId="8" hidden="1"/>
    <cellStyle name="Hyperlink" xfId="42495" builtinId="8" hidden="1"/>
    <cellStyle name="Hyperlink" xfId="42497" builtinId="8" hidden="1"/>
    <cellStyle name="Hyperlink" xfId="42499" builtinId="8" hidden="1"/>
    <cellStyle name="Hyperlink" xfId="42501" builtinId="8" hidden="1"/>
    <cellStyle name="Hyperlink" xfId="42503" builtinId="8" hidden="1"/>
    <cellStyle name="Hyperlink" xfId="42505" builtinId="8" hidden="1"/>
    <cellStyle name="Hyperlink" xfId="42507" builtinId="8" hidden="1"/>
    <cellStyle name="Hyperlink" xfId="42509" builtinId="8" hidden="1"/>
    <cellStyle name="Hyperlink" xfId="42511" builtinId="8" hidden="1"/>
    <cellStyle name="Hyperlink" xfId="42513" builtinId="8" hidden="1"/>
    <cellStyle name="Hyperlink" xfId="42515" builtinId="8" hidden="1"/>
    <cellStyle name="Hyperlink" xfId="42517" builtinId="8" hidden="1"/>
    <cellStyle name="Hyperlink" xfId="42519" builtinId="8" hidden="1"/>
    <cellStyle name="Hyperlink" xfId="42521" builtinId="8" hidden="1"/>
    <cellStyle name="Hyperlink" xfId="42523" builtinId="8" hidden="1"/>
    <cellStyle name="Hyperlink" xfId="42525" builtinId="8" hidden="1"/>
    <cellStyle name="Hyperlink" xfId="42527" builtinId="8" hidden="1"/>
    <cellStyle name="Hyperlink" xfId="42529" builtinId="8" hidden="1"/>
    <cellStyle name="Hyperlink" xfId="42531" builtinId="8" hidden="1"/>
    <cellStyle name="Hyperlink" xfId="42533" builtinId="8" hidden="1"/>
    <cellStyle name="Hyperlink" xfId="42535" builtinId="8" hidden="1"/>
    <cellStyle name="Hyperlink" xfId="42537" builtinId="8" hidden="1"/>
    <cellStyle name="Hyperlink" xfId="42539" builtinId="8" hidden="1"/>
    <cellStyle name="Hyperlink" xfId="42541" builtinId="8" hidden="1"/>
    <cellStyle name="Hyperlink" xfId="42543" builtinId="8" hidden="1"/>
    <cellStyle name="Hyperlink" xfId="42545" builtinId="8" hidden="1"/>
    <cellStyle name="Hyperlink" xfId="42547" builtinId="8" hidden="1"/>
    <cellStyle name="Hyperlink" xfId="42549" builtinId="8" hidden="1"/>
    <cellStyle name="Hyperlink" xfId="42551" builtinId="8" hidden="1"/>
    <cellStyle name="Hyperlink" xfId="42553" builtinId="8" hidden="1"/>
    <cellStyle name="Hyperlink" xfId="42563" builtinId="8" hidden="1"/>
    <cellStyle name="Hyperlink" xfId="42565" builtinId="8" hidden="1"/>
    <cellStyle name="Hyperlink" xfId="42567" builtinId="8" hidden="1"/>
    <cellStyle name="Hyperlink" xfId="42569" builtinId="8" hidden="1"/>
    <cellStyle name="Hyperlink" xfId="42571" builtinId="8" hidden="1"/>
    <cellStyle name="Hyperlink" xfId="42573" builtinId="8" hidden="1"/>
    <cellStyle name="Hyperlink" xfId="42575" builtinId="8" hidden="1"/>
    <cellStyle name="Hyperlink" xfId="42577" builtinId="8" hidden="1"/>
    <cellStyle name="Hyperlink" xfId="42579" builtinId="8" hidden="1"/>
    <cellStyle name="Hyperlink" xfId="42581" builtinId="8" hidden="1"/>
    <cellStyle name="Hyperlink" xfId="42583" builtinId="8" hidden="1"/>
    <cellStyle name="Hyperlink" xfId="42585" builtinId="8" hidden="1"/>
    <cellStyle name="Hyperlink" xfId="42587" builtinId="8" hidden="1"/>
    <cellStyle name="Hyperlink" xfId="42589" builtinId="8" hidden="1"/>
    <cellStyle name="Hyperlink" xfId="42591" builtinId="8" hidden="1"/>
    <cellStyle name="Hyperlink" xfId="42593" builtinId="8" hidden="1"/>
    <cellStyle name="Hyperlink" xfId="42595" builtinId="8" hidden="1"/>
    <cellStyle name="Hyperlink" xfId="42597" builtinId="8" hidden="1"/>
    <cellStyle name="Hyperlink" xfId="42599" builtinId="8" hidden="1"/>
    <cellStyle name="Hyperlink" xfId="42601" builtinId="8" hidden="1"/>
    <cellStyle name="Hyperlink" xfId="42603" builtinId="8" hidden="1"/>
    <cellStyle name="Hyperlink" xfId="42605" builtinId="8" hidden="1"/>
    <cellStyle name="Hyperlink" xfId="42607" builtinId="8" hidden="1"/>
    <cellStyle name="Hyperlink" xfId="42609" builtinId="8" hidden="1"/>
    <cellStyle name="Hyperlink" xfId="42611" builtinId="8" hidden="1"/>
    <cellStyle name="Hyperlink" xfId="42613" builtinId="8" hidden="1"/>
    <cellStyle name="Hyperlink" xfId="42615" builtinId="8" hidden="1"/>
    <cellStyle name="Hyperlink" xfId="42617" builtinId="8" hidden="1"/>
    <cellStyle name="Hyperlink" xfId="42619" builtinId="8" hidden="1"/>
    <cellStyle name="Hyperlink" xfId="42621" builtinId="8" hidden="1"/>
    <cellStyle name="Hyperlink" xfId="42623" builtinId="8" hidden="1"/>
    <cellStyle name="Hyperlink" xfId="42625" builtinId="8" hidden="1"/>
    <cellStyle name="Hyperlink" xfId="42627" builtinId="8" hidden="1"/>
    <cellStyle name="Hyperlink" xfId="42629" builtinId="8" hidden="1"/>
    <cellStyle name="Hyperlink" xfId="42631" builtinId="8" hidden="1"/>
    <cellStyle name="Hyperlink" xfId="42633" builtinId="8" hidden="1"/>
    <cellStyle name="Hyperlink" xfId="42635" builtinId="8" hidden="1"/>
    <cellStyle name="Hyperlink" xfId="42637" builtinId="8" hidden="1"/>
    <cellStyle name="Hyperlink" xfId="42862" builtinId="8" hidden="1"/>
    <cellStyle name="Hyperlink" xfId="42864" builtinId="8" hidden="1"/>
    <cellStyle name="Hyperlink" xfId="42866" builtinId="8" hidden="1"/>
    <cellStyle name="Hyperlink" xfId="42868" builtinId="8" hidden="1"/>
    <cellStyle name="Hyperlink" xfId="42870" builtinId="8" hidden="1"/>
    <cellStyle name="Hyperlink" xfId="42872" builtinId="8" hidden="1"/>
    <cellStyle name="Hyperlink" xfId="42874" builtinId="8" hidden="1"/>
    <cellStyle name="Hyperlink" xfId="42876" builtinId="8" hidden="1"/>
    <cellStyle name="Hyperlink" xfId="42878" builtinId="8" hidden="1"/>
    <cellStyle name="Hyperlink" xfId="42880" builtinId="8" hidden="1"/>
    <cellStyle name="Hyperlink" xfId="42882" builtinId="8" hidden="1"/>
    <cellStyle name="Hyperlink" xfId="42884" builtinId="8" hidden="1"/>
    <cellStyle name="Hyperlink" xfId="42886" builtinId="8" hidden="1"/>
    <cellStyle name="Hyperlink" xfId="42888" builtinId="8" hidden="1"/>
    <cellStyle name="Hyperlink" xfId="42890" builtinId="8" hidden="1"/>
    <cellStyle name="Hyperlink" xfId="42892" builtinId="8" hidden="1"/>
    <cellStyle name="Hyperlink" xfId="42894" builtinId="8" hidden="1"/>
    <cellStyle name="Hyperlink" xfId="42896" builtinId="8" hidden="1"/>
    <cellStyle name="Hyperlink" xfId="42898" builtinId="8" hidden="1"/>
    <cellStyle name="Hyperlink" xfId="42900" builtinId="8" hidden="1"/>
    <cellStyle name="Hyperlink" xfId="42902" builtinId="8" hidden="1"/>
    <cellStyle name="Hyperlink" xfId="42904" builtinId="8" hidden="1"/>
    <cellStyle name="Hyperlink" xfId="42906" builtinId="8" hidden="1"/>
    <cellStyle name="Hyperlink" xfId="42908" builtinId="8" hidden="1"/>
    <cellStyle name="Hyperlink" xfId="42910" builtinId="8" hidden="1"/>
    <cellStyle name="Hyperlink" xfId="42912" builtinId="8" hidden="1"/>
    <cellStyle name="Hyperlink" xfId="42914" builtinId="8" hidden="1"/>
    <cellStyle name="Hyperlink" xfId="42916" builtinId="8" hidden="1"/>
    <cellStyle name="Hyperlink" xfId="42918" builtinId="8" hidden="1"/>
    <cellStyle name="Hyperlink" xfId="42920" builtinId="8" hidden="1"/>
    <cellStyle name="Hyperlink" xfId="42922" builtinId="8" hidden="1"/>
    <cellStyle name="Hyperlink" xfId="42924" builtinId="8" hidden="1"/>
    <cellStyle name="Hyperlink" xfId="42926" builtinId="8" hidden="1"/>
    <cellStyle name="Hyperlink" xfId="42928" builtinId="8" hidden="1"/>
    <cellStyle name="Hyperlink" xfId="42930" builtinId="8" hidden="1"/>
    <cellStyle name="Hyperlink" xfId="42932" builtinId="8" hidden="1"/>
    <cellStyle name="Hyperlink" xfId="42942" builtinId="8" hidden="1"/>
    <cellStyle name="Hyperlink" xfId="42944" builtinId="8" hidden="1"/>
    <cellStyle name="Hyperlink" xfId="42946" builtinId="8" hidden="1"/>
    <cellStyle name="Hyperlink" xfId="42948" builtinId="8" hidden="1"/>
    <cellStyle name="Hyperlink" xfId="42950" builtinId="8" hidden="1"/>
    <cellStyle name="Hyperlink" xfId="42952" builtinId="8" hidden="1"/>
    <cellStyle name="Hyperlink" xfId="42954" builtinId="8" hidden="1"/>
    <cellStyle name="Hyperlink" xfId="42956" builtinId="8" hidden="1"/>
    <cellStyle name="Hyperlink" xfId="42958" builtinId="8" hidden="1"/>
    <cellStyle name="Hyperlink" xfId="42960" builtinId="8" hidden="1"/>
    <cellStyle name="Hyperlink" xfId="42962" builtinId="8" hidden="1"/>
    <cellStyle name="Hyperlink" xfId="42964" builtinId="8" hidden="1"/>
    <cellStyle name="Hyperlink" xfId="42966" builtinId="8" hidden="1"/>
    <cellStyle name="Hyperlink" xfId="42968" builtinId="8" hidden="1"/>
    <cellStyle name="Hyperlink" xfId="42970" builtinId="8" hidden="1"/>
    <cellStyle name="Hyperlink" xfId="42972" builtinId="8" hidden="1"/>
    <cellStyle name="Hyperlink" xfId="42974" builtinId="8" hidden="1"/>
    <cellStyle name="Hyperlink" xfId="42976" builtinId="8" hidden="1"/>
    <cellStyle name="Hyperlink" xfId="42978" builtinId="8" hidden="1"/>
    <cellStyle name="Hyperlink" xfId="42980" builtinId="8" hidden="1"/>
    <cellStyle name="Hyperlink" xfId="42982" builtinId="8" hidden="1"/>
    <cellStyle name="Hyperlink" xfId="42984" builtinId="8" hidden="1"/>
    <cellStyle name="Hyperlink" xfId="42986" builtinId="8" hidden="1"/>
    <cellStyle name="Hyperlink" xfId="42988" builtinId="8" hidden="1"/>
    <cellStyle name="Hyperlink" xfId="42990" builtinId="8" hidden="1"/>
    <cellStyle name="Hyperlink" xfId="42992" builtinId="8" hidden="1"/>
    <cellStyle name="Hyperlink" xfId="42994" builtinId="8" hidden="1"/>
    <cellStyle name="Hyperlink" xfId="42996" builtinId="8" hidden="1"/>
    <cellStyle name="Hyperlink" xfId="42998" builtinId="8" hidden="1"/>
    <cellStyle name="Hyperlink" xfId="43000" builtinId="8" hidden="1"/>
    <cellStyle name="Hyperlink" xfId="43002" builtinId="8" hidden="1"/>
    <cellStyle name="Hyperlink" xfId="43004" builtinId="8" hidden="1"/>
    <cellStyle name="Hyperlink" xfId="43006" builtinId="8" hidden="1"/>
    <cellStyle name="Hyperlink" xfId="43008" builtinId="8" hidden="1"/>
    <cellStyle name="Hyperlink" xfId="43010" builtinId="8" hidden="1"/>
    <cellStyle name="Hyperlink" xfId="43012" builtinId="8" hidden="1"/>
    <cellStyle name="Hyperlink" xfId="43014" builtinId="8" hidden="1"/>
    <cellStyle name="Hyperlink" xfId="43016" builtinId="8" hidden="1"/>
    <cellStyle name="Hyperlink" xfId="37925" builtinId="8" hidden="1"/>
    <cellStyle name="Hyperlink" xfId="37165" builtinId="8" hidden="1"/>
    <cellStyle name="Hyperlink" xfId="36405" builtinId="8" hidden="1"/>
    <cellStyle name="Hyperlink" xfId="42482" builtinId="8" hidden="1"/>
    <cellStyle name="Hyperlink" xfId="41722" builtinId="8" hidden="1"/>
    <cellStyle name="Hyperlink" xfId="40583" builtinId="8" hidden="1"/>
    <cellStyle name="Hyperlink" xfId="39823" builtinId="8" hidden="1"/>
    <cellStyle name="Hyperlink" xfId="39063" builtinId="8" hidden="1"/>
    <cellStyle name="Hyperlink" xfId="43241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51" builtinId="8" hidden="1"/>
    <cellStyle name="Hyperlink" xfId="43253" builtinId="8" hidden="1"/>
    <cellStyle name="Hyperlink" xfId="43255" builtinId="8" hidden="1"/>
    <cellStyle name="Hyperlink" xfId="43257" builtinId="8" hidden="1"/>
    <cellStyle name="Hyperlink" xfId="43259" builtinId="8" hidden="1"/>
    <cellStyle name="Hyperlink" xfId="43261" builtinId="8" hidden="1"/>
    <cellStyle name="Hyperlink" xfId="43263" builtinId="8" hidden="1"/>
    <cellStyle name="Hyperlink" xfId="43265" builtinId="8" hidden="1"/>
    <cellStyle name="Hyperlink" xfId="43267" builtinId="8" hidden="1"/>
    <cellStyle name="Hyperlink" xfId="43269" builtinId="8" hidden="1"/>
    <cellStyle name="Hyperlink" xfId="43271" builtinId="8" hidden="1"/>
    <cellStyle name="Hyperlink" xfId="43273" builtinId="8" hidden="1"/>
    <cellStyle name="Hyperlink" xfId="43275" builtinId="8" hidden="1"/>
    <cellStyle name="Hyperlink" xfId="43277" builtinId="8" hidden="1"/>
    <cellStyle name="Hyperlink" xfId="43279" builtinId="8" hidden="1"/>
    <cellStyle name="Hyperlink" xfId="43281" builtinId="8" hidden="1"/>
    <cellStyle name="Hyperlink" xfId="43283" builtinId="8" hidden="1"/>
    <cellStyle name="Hyperlink" xfId="43285" builtinId="8" hidden="1"/>
    <cellStyle name="Hyperlink" xfId="43287" builtinId="8" hidden="1"/>
    <cellStyle name="Hyperlink" xfId="43289" builtinId="8" hidden="1"/>
    <cellStyle name="Hyperlink" xfId="43291" builtinId="8" hidden="1"/>
    <cellStyle name="Hyperlink" xfId="43293" builtinId="8" hidden="1"/>
    <cellStyle name="Hyperlink" xfId="43295" builtinId="8" hidden="1"/>
    <cellStyle name="Hyperlink" xfId="43305" builtinId="8" hidden="1"/>
    <cellStyle name="Hyperlink" xfId="43307" builtinId="8" hidden="1"/>
    <cellStyle name="Hyperlink" xfId="43309" builtinId="8" hidden="1"/>
    <cellStyle name="Hyperlink" xfId="43311" builtinId="8" hidden="1"/>
    <cellStyle name="Hyperlink" xfId="43313" builtinId="8" hidden="1"/>
    <cellStyle name="Hyperlink" xfId="43315" builtinId="8" hidden="1"/>
    <cellStyle name="Hyperlink" xfId="43317" builtinId="8" hidden="1"/>
    <cellStyle name="Hyperlink" xfId="43319" builtinId="8" hidden="1"/>
    <cellStyle name="Hyperlink" xfId="43321" builtinId="8" hidden="1"/>
    <cellStyle name="Hyperlink" xfId="43323" builtinId="8" hidden="1"/>
    <cellStyle name="Hyperlink" xfId="43325" builtinId="8" hidden="1"/>
    <cellStyle name="Hyperlink" xfId="43327" builtinId="8" hidden="1"/>
    <cellStyle name="Hyperlink" xfId="43329" builtinId="8" hidden="1"/>
    <cellStyle name="Hyperlink" xfId="43331" builtinId="8" hidden="1"/>
    <cellStyle name="Hyperlink" xfId="43333" builtinId="8" hidden="1"/>
    <cellStyle name="Hyperlink" xfId="43335" builtinId="8" hidden="1"/>
    <cellStyle name="Hyperlink" xfId="43337" builtinId="8" hidden="1"/>
    <cellStyle name="Hyperlink" xfId="43339" builtinId="8" hidden="1"/>
    <cellStyle name="Hyperlink" xfId="43341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357" builtinId="8" hidden="1"/>
    <cellStyle name="Hyperlink" xfId="43359" builtinId="8" hidden="1"/>
    <cellStyle name="Hyperlink" xfId="43361" builtinId="8" hidden="1"/>
    <cellStyle name="Hyperlink" xfId="43363" builtinId="8" hidden="1"/>
    <cellStyle name="Hyperlink" xfId="43365" builtinId="8" hidden="1"/>
    <cellStyle name="Hyperlink" xfId="43367" builtinId="8" hidden="1"/>
    <cellStyle name="Hyperlink" xfId="43369" builtinId="8" hidden="1"/>
    <cellStyle name="Hyperlink" xfId="43371" builtinId="8" hidden="1"/>
    <cellStyle name="Hyperlink" xfId="43373" builtinId="8" hidden="1"/>
    <cellStyle name="Hyperlink" xfId="43375" builtinId="8" hidden="1"/>
    <cellStyle name="Hyperlink" xfId="43377" builtinId="8" hidden="1"/>
    <cellStyle name="Hyperlink" xfId="43379" builtinId="8" hidden="1"/>
    <cellStyle name="Hyperlink" xfId="43604" builtinId="8" hidden="1"/>
    <cellStyle name="Hyperlink" xfId="43606" builtinId="8" hidden="1"/>
    <cellStyle name="Hyperlink" xfId="43608" builtinId="8" hidden="1"/>
    <cellStyle name="Hyperlink" xfId="43610" builtinId="8" hidden="1"/>
    <cellStyle name="Hyperlink" xfId="43612" builtinId="8" hidden="1"/>
    <cellStyle name="Hyperlink" xfId="43614" builtinId="8" hidden="1"/>
    <cellStyle name="Hyperlink" xfId="43616" builtinId="8" hidden="1"/>
    <cellStyle name="Hyperlink" xfId="43618" builtinId="8" hidden="1"/>
    <cellStyle name="Hyperlink" xfId="43620" builtinId="8" hidden="1"/>
    <cellStyle name="Hyperlink" xfId="43622" builtinId="8" hidden="1"/>
    <cellStyle name="Hyperlink" xfId="43624" builtinId="8" hidden="1"/>
    <cellStyle name="Hyperlink" xfId="43626" builtinId="8" hidden="1"/>
    <cellStyle name="Hyperlink" xfId="43628" builtinId="8" hidden="1"/>
    <cellStyle name="Hyperlink" xfId="43630" builtinId="8" hidden="1"/>
    <cellStyle name="Hyperlink" xfId="43632" builtinId="8" hidden="1"/>
    <cellStyle name="Hyperlink" xfId="43634" builtinId="8" hidden="1"/>
    <cellStyle name="Hyperlink" xfId="43636" builtinId="8" hidden="1"/>
    <cellStyle name="Hyperlink" xfId="43638" builtinId="8" hidden="1"/>
    <cellStyle name="Hyperlink" xfId="43640" builtinId="8" hidden="1"/>
    <cellStyle name="Hyperlink" xfId="43642" builtinId="8" hidden="1"/>
    <cellStyle name="Hyperlink" xfId="43644" builtinId="8" hidden="1"/>
    <cellStyle name="Hyperlink" xfId="43646" builtinId="8" hidden="1"/>
    <cellStyle name="Hyperlink" xfId="43648" builtinId="8" hidden="1"/>
    <cellStyle name="Hyperlink" xfId="43650" builtinId="8" hidden="1"/>
    <cellStyle name="Hyperlink" xfId="43652" builtinId="8" hidden="1"/>
    <cellStyle name="Hyperlink" xfId="43654" builtinId="8" hidden="1"/>
    <cellStyle name="Hyperlink" xfId="43656" builtinId="8" hidden="1"/>
    <cellStyle name="Hyperlink" xfId="43658" builtinId="8" hidden="1"/>
    <cellStyle name="Hyperlink" xfId="43660" builtinId="8" hidden="1"/>
    <cellStyle name="Hyperlink" xfId="43662" builtinId="8" hidden="1"/>
    <cellStyle name="Hyperlink" xfId="43664" builtinId="8" hidden="1"/>
    <cellStyle name="Hyperlink" xfId="43666" builtinId="8" hidden="1"/>
    <cellStyle name="Hyperlink" xfId="43668" builtinId="8" hidden="1"/>
    <cellStyle name="Hyperlink" xfId="43670" builtinId="8" hidden="1"/>
    <cellStyle name="Hyperlink" xfId="43672" builtinId="8" hidden="1"/>
    <cellStyle name="Hyperlink" xfId="43674" builtinId="8" hidden="1"/>
    <cellStyle name="Hyperlink" xfId="43684" builtinId="8" hidden="1"/>
    <cellStyle name="Hyperlink" xfId="43686" builtinId="8" hidden="1"/>
    <cellStyle name="Hyperlink" xfId="43688" builtinId="8" hidden="1"/>
    <cellStyle name="Hyperlink" xfId="43690" builtinId="8" hidden="1"/>
    <cellStyle name="Hyperlink" xfId="43692" builtinId="8" hidden="1"/>
    <cellStyle name="Hyperlink" xfId="43694" builtinId="8" hidden="1"/>
    <cellStyle name="Hyperlink" xfId="43696" builtinId="8" hidden="1"/>
    <cellStyle name="Hyperlink" xfId="43698" builtinId="8" hidden="1"/>
    <cellStyle name="Hyperlink" xfId="43700" builtinId="8" hidden="1"/>
    <cellStyle name="Hyperlink" xfId="43702" builtinId="8" hidden="1"/>
    <cellStyle name="Hyperlink" xfId="43704" builtinId="8" hidden="1"/>
    <cellStyle name="Hyperlink" xfId="43706" builtinId="8" hidden="1"/>
    <cellStyle name="Hyperlink" xfId="43708" builtinId="8" hidden="1"/>
    <cellStyle name="Hyperlink" xfId="43710" builtinId="8" hidden="1"/>
    <cellStyle name="Hyperlink" xfId="43712" builtinId="8" hidden="1"/>
    <cellStyle name="Hyperlink" xfId="43714" builtinId="8" hidden="1"/>
    <cellStyle name="Hyperlink" xfId="43716" builtinId="8" hidden="1"/>
    <cellStyle name="Hyperlink" xfId="43718" builtinId="8" hidden="1"/>
    <cellStyle name="Hyperlink" xfId="43720" builtinId="8" hidden="1"/>
    <cellStyle name="Hyperlink" xfId="43722" builtinId="8" hidden="1"/>
    <cellStyle name="Hyperlink" xfId="43724" builtinId="8" hidden="1"/>
    <cellStyle name="Hyperlink" xfId="43726" builtinId="8" hidden="1"/>
    <cellStyle name="Hyperlink" xfId="43728" builtinId="8" hidden="1"/>
    <cellStyle name="Hyperlink" xfId="43730" builtinId="8" hidden="1"/>
    <cellStyle name="Hyperlink" xfId="43732" builtinId="8" hidden="1"/>
    <cellStyle name="Hyperlink" xfId="43734" builtinId="8" hidden="1"/>
    <cellStyle name="Hyperlink" xfId="43736" builtinId="8" hidden="1"/>
    <cellStyle name="Hyperlink" xfId="43738" builtinId="8" hidden="1"/>
    <cellStyle name="Hyperlink" xfId="43740" builtinId="8" hidden="1"/>
    <cellStyle name="Hyperlink" xfId="43742" builtinId="8" hidden="1"/>
    <cellStyle name="Hyperlink" xfId="43744" builtinId="8" hidden="1"/>
    <cellStyle name="Hyperlink" xfId="43746" builtinId="8" hidden="1"/>
    <cellStyle name="Hyperlink" xfId="43748" builtinId="8" hidden="1"/>
    <cellStyle name="Hyperlink" xfId="43750" builtinId="8" hidden="1"/>
    <cellStyle name="Hyperlink" xfId="43752" builtinId="8" hidden="1"/>
    <cellStyle name="Hyperlink" xfId="43754" builtinId="8" hidden="1"/>
    <cellStyle name="Hyperlink" xfId="43756" builtinId="8" hidden="1"/>
    <cellStyle name="Hyperlink" xfId="43758" builtinId="8" hidden="1"/>
    <cellStyle name="Hyperlink" xfId="43983" builtinId="8" hidden="1"/>
    <cellStyle name="Hyperlink" xfId="43985" builtinId="8" hidden="1"/>
    <cellStyle name="Hyperlink" xfId="43987" builtinId="8" hidden="1"/>
    <cellStyle name="Hyperlink" xfId="43989" builtinId="8" hidden="1"/>
    <cellStyle name="Hyperlink" xfId="43991" builtinId="8" hidden="1"/>
    <cellStyle name="Hyperlink" xfId="4399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4029" builtinId="8" hidden="1"/>
    <cellStyle name="Hyperlink" xfId="44031" builtinId="8" hidden="1"/>
    <cellStyle name="Hyperlink" xfId="44033" builtinId="8" hidden="1"/>
    <cellStyle name="Hyperlink" xfId="44035" builtinId="8" hidden="1"/>
    <cellStyle name="Hyperlink" xfId="44037" builtinId="8" hidden="1"/>
    <cellStyle name="Hyperlink" xfId="44039" builtinId="8" hidden="1"/>
    <cellStyle name="Hyperlink" xfId="44041" builtinId="8" hidden="1"/>
    <cellStyle name="Hyperlink" xfId="44043" builtinId="8" hidden="1"/>
    <cellStyle name="Hyperlink" xfId="44045" builtinId="8" hidden="1"/>
    <cellStyle name="Hyperlink" xfId="44047" builtinId="8" hidden="1"/>
    <cellStyle name="Hyperlink" xfId="44049" builtinId="8" hidden="1"/>
    <cellStyle name="Hyperlink" xfId="44051" builtinId="8" hidden="1"/>
    <cellStyle name="Hyperlink" xfId="44053" builtinId="8" hidden="1"/>
    <cellStyle name="Hyperlink" xfId="44063" builtinId="8" hidden="1"/>
    <cellStyle name="Hyperlink" xfId="44065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077" builtinId="8" hidden="1"/>
    <cellStyle name="Hyperlink" xfId="44079" builtinId="8" hidden="1"/>
    <cellStyle name="Hyperlink" xfId="44081" builtinId="8" hidden="1"/>
    <cellStyle name="Hyperlink" xfId="44083" builtinId="8" hidden="1"/>
    <cellStyle name="Hyperlink" xfId="44085" builtinId="8" hidden="1"/>
    <cellStyle name="Hyperlink" xfId="44087" builtinId="8" hidden="1"/>
    <cellStyle name="Hyperlink" xfId="44089" builtinId="8" hidden="1"/>
    <cellStyle name="Hyperlink" xfId="44091" builtinId="8" hidden="1"/>
    <cellStyle name="Hyperlink" xfId="44093" builtinId="8" hidden="1"/>
    <cellStyle name="Hyperlink" xfId="44095" builtinId="8" hidden="1"/>
    <cellStyle name="Hyperlink" xfId="44097" builtinId="8" hidden="1"/>
    <cellStyle name="Hyperlink" xfId="44099" builtinId="8" hidden="1"/>
    <cellStyle name="Hyperlink" xfId="44101" builtinId="8" hidden="1"/>
    <cellStyle name="Hyperlink" xfId="44103" builtinId="8" hidden="1"/>
    <cellStyle name="Hyperlink" xfId="44105" builtinId="8" hidden="1"/>
    <cellStyle name="Hyperlink" xfId="44107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35" builtinId="8" hidden="1"/>
    <cellStyle name="Hyperlink" xfId="44137" builtinId="8" hidden="1"/>
    <cellStyle name="Hyperlink" xfId="44362" builtinId="8" hidden="1"/>
    <cellStyle name="Hyperlink" xfId="44364" builtinId="8" hidden="1"/>
    <cellStyle name="Hyperlink" xfId="44366" builtinId="8" hidden="1"/>
    <cellStyle name="Hyperlink" xfId="44368" builtinId="8" hidden="1"/>
    <cellStyle name="Hyperlink" xfId="44370" builtinId="8" hidden="1"/>
    <cellStyle name="Hyperlink" xfId="44372" builtinId="8" hidden="1"/>
    <cellStyle name="Hyperlink" xfId="44374" builtinId="8" hidden="1"/>
    <cellStyle name="Hyperlink" xfId="44376" builtinId="8" hidden="1"/>
    <cellStyle name="Hyperlink" xfId="44378" builtinId="8" hidden="1"/>
    <cellStyle name="Hyperlink" xfId="44380" builtinId="8" hidden="1"/>
    <cellStyle name="Hyperlink" xfId="44382" builtinId="8" hidden="1"/>
    <cellStyle name="Hyperlink" xfId="44384" builtinId="8" hidden="1"/>
    <cellStyle name="Hyperlink" xfId="44386" builtinId="8" hidden="1"/>
    <cellStyle name="Hyperlink" xfId="44388" builtinId="8" hidden="1"/>
    <cellStyle name="Hyperlink" xfId="44390" builtinId="8" hidden="1"/>
    <cellStyle name="Hyperlink" xfId="44392" builtinId="8" hidden="1"/>
    <cellStyle name="Hyperlink" xfId="44394" builtinId="8" hidden="1"/>
    <cellStyle name="Hyperlink" xfId="44396" builtinId="8" hidden="1"/>
    <cellStyle name="Hyperlink" xfId="44398" builtinId="8" hidden="1"/>
    <cellStyle name="Hyperlink" xfId="44400" builtinId="8" hidden="1"/>
    <cellStyle name="Hyperlink" xfId="44402" builtinId="8" hidden="1"/>
    <cellStyle name="Hyperlink" xfId="44404" builtinId="8" hidden="1"/>
    <cellStyle name="Hyperlink" xfId="44406" builtinId="8" hidden="1"/>
    <cellStyle name="Hyperlink" xfId="44408" builtinId="8" hidden="1"/>
    <cellStyle name="Hyperlink" xfId="44410" builtinId="8" hidden="1"/>
    <cellStyle name="Hyperlink" xfId="44412" builtinId="8" hidden="1"/>
    <cellStyle name="Hyperlink" xfId="44414" builtinId="8" hidden="1"/>
    <cellStyle name="Hyperlink" xfId="44416" builtinId="8" hidden="1"/>
    <cellStyle name="Hyperlink" xfId="44418" builtinId="8" hidden="1"/>
    <cellStyle name="Hyperlink" xfId="44420" builtinId="8" hidden="1"/>
    <cellStyle name="Hyperlink" xfId="44422" builtinId="8" hidden="1"/>
    <cellStyle name="Hyperlink" xfId="44424" builtinId="8" hidden="1"/>
    <cellStyle name="Hyperlink" xfId="44426" builtinId="8" hidden="1"/>
    <cellStyle name="Hyperlink" xfId="44428" builtinId="8" hidden="1"/>
    <cellStyle name="Hyperlink" xfId="44430" builtinId="8" hidden="1"/>
    <cellStyle name="Hyperlink" xfId="44432" builtinId="8" hidden="1"/>
    <cellStyle name="Hyperlink" xfId="44442" builtinId="8" hidden="1"/>
    <cellStyle name="Hyperlink" xfId="44444" builtinId="8" hidden="1"/>
    <cellStyle name="Hyperlink" xfId="44446" builtinId="8" hidden="1"/>
    <cellStyle name="Hyperlink" xfId="44448" builtinId="8" hidden="1"/>
    <cellStyle name="Hyperlink" xfId="44450" builtinId="8" hidden="1"/>
    <cellStyle name="Hyperlink" xfId="44452" builtinId="8" hidden="1"/>
    <cellStyle name="Hyperlink" xfId="44454" builtinId="8" hidden="1"/>
    <cellStyle name="Hyperlink" xfId="44456" builtinId="8" hidden="1"/>
    <cellStyle name="Hyperlink" xfId="44458" builtinId="8" hidden="1"/>
    <cellStyle name="Hyperlink" xfId="44460" builtinId="8" hidden="1"/>
    <cellStyle name="Hyperlink" xfId="44462" builtinId="8" hidden="1"/>
    <cellStyle name="Hyperlink" xfId="44464" builtinId="8" hidden="1"/>
    <cellStyle name="Hyperlink" xfId="44466" builtinId="8" hidden="1"/>
    <cellStyle name="Hyperlink" xfId="44468" builtinId="8" hidden="1"/>
    <cellStyle name="Hyperlink" xfId="44470" builtinId="8" hidden="1"/>
    <cellStyle name="Hyperlink" xfId="44472" builtinId="8" hidden="1"/>
    <cellStyle name="Hyperlink" xfId="44474" builtinId="8" hidden="1"/>
    <cellStyle name="Hyperlink" xfId="44476" builtinId="8" hidden="1"/>
    <cellStyle name="Hyperlink" xfId="44478" builtinId="8" hidden="1"/>
    <cellStyle name="Hyperlink" xfId="44480" builtinId="8" hidden="1"/>
    <cellStyle name="Hyperlink" xfId="44482" builtinId="8" hidden="1"/>
    <cellStyle name="Hyperlink" xfId="44484" builtinId="8" hidden="1"/>
    <cellStyle name="Hyperlink" xfId="44486" builtinId="8" hidden="1"/>
    <cellStyle name="Hyperlink" xfId="44488" builtinId="8" hidden="1"/>
    <cellStyle name="Hyperlink" xfId="44490" builtinId="8" hidden="1"/>
    <cellStyle name="Hyperlink" xfId="44492" builtinId="8" hidden="1"/>
    <cellStyle name="Hyperlink" xfId="44494" builtinId="8" hidden="1"/>
    <cellStyle name="Hyperlink" xfId="44496" builtinId="8" hidden="1"/>
    <cellStyle name="Hyperlink" xfId="44498" builtinId="8" hidden="1"/>
    <cellStyle name="Hyperlink" xfId="44500" builtinId="8" hidden="1"/>
    <cellStyle name="Hyperlink" xfId="44502" builtinId="8" hidden="1"/>
    <cellStyle name="Hyperlink" xfId="44504" builtinId="8" hidden="1"/>
    <cellStyle name="Hyperlink" xfId="44506" builtinId="8" hidden="1"/>
    <cellStyle name="Hyperlink" xfId="44508" builtinId="8" hidden="1"/>
    <cellStyle name="Hyperlink" xfId="44510" builtinId="8" hidden="1"/>
    <cellStyle name="Hyperlink" xfId="44512" builtinId="8" hidden="1"/>
    <cellStyle name="Hyperlink" xfId="44514" builtinId="8" hidden="1"/>
    <cellStyle name="Hyperlink" xfId="44516" builtinId="8" hidden="1"/>
    <cellStyle name="Hyperlink" xfId="44741" builtinId="8" hidden="1"/>
    <cellStyle name="Hyperlink" xfId="44743" builtinId="8" hidden="1"/>
    <cellStyle name="Hyperlink" xfId="44745" builtinId="8" hidden="1"/>
    <cellStyle name="Hyperlink" xfId="44747" builtinId="8" hidden="1"/>
    <cellStyle name="Hyperlink" xfId="44749" builtinId="8" hidden="1"/>
    <cellStyle name="Hyperlink" xfId="44751" builtinId="8" hidden="1"/>
    <cellStyle name="Hyperlink" xfId="44753" builtinId="8" hidden="1"/>
    <cellStyle name="Hyperlink" xfId="44755" builtinId="8" hidden="1"/>
    <cellStyle name="Hyperlink" xfId="44757" builtinId="8" hidden="1"/>
    <cellStyle name="Hyperlink" xfId="44759" builtinId="8" hidden="1"/>
    <cellStyle name="Hyperlink" xfId="44761" builtinId="8" hidden="1"/>
    <cellStyle name="Hyperlink" xfId="44763" builtinId="8" hidden="1"/>
    <cellStyle name="Hyperlink" xfId="44765" builtinId="8" hidden="1"/>
    <cellStyle name="Hyperlink" xfId="44767" builtinId="8" hidden="1"/>
    <cellStyle name="Hyperlink" xfId="44769" builtinId="8" hidden="1"/>
    <cellStyle name="Hyperlink" xfId="44771" builtinId="8" hidden="1"/>
    <cellStyle name="Hyperlink" xfId="44773" builtinId="8" hidden="1"/>
    <cellStyle name="Hyperlink" xfId="44775" builtinId="8" hidden="1"/>
    <cellStyle name="Hyperlink" xfId="44777" builtinId="8" hidden="1"/>
    <cellStyle name="Hyperlink" xfId="44779" builtinId="8" hidden="1"/>
    <cellStyle name="Hyperlink" xfId="44781" builtinId="8" hidden="1"/>
    <cellStyle name="Hyperlink" xfId="44783" builtinId="8" hidden="1"/>
    <cellStyle name="Hyperlink" xfId="44785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801" builtinId="8" hidden="1"/>
    <cellStyle name="Hyperlink" xfId="44803" builtinId="8" hidden="1"/>
    <cellStyle name="Hyperlink" xfId="44805" builtinId="8" hidden="1"/>
    <cellStyle name="Hyperlink" xfId="44807" builtinId="8" hidden="1"/>
    <cellStyle name="Hyperlink" xfId="44809" builtinId="8" hidden="1"/>
    <cellStyle name="Hyperlink" xfId="44811" builtinId="8" hidden="1"/>
    <cellStyle name="Hyperlink" xfId="44821" builtinId="8" hidden="1"/>
    <cellStyle name="Hyperlink" xfId="44823" builtinId="8" hidden="1"/>
    <cellStyle name="Hyperlink" xfId="44825" builtinId="8" hidden="1"/>
    <cellStyle name="Hyperlink" xfId="44827" builtinId="8" hidden="1"/>
    <cellStyle name="Hyperlink" xfId="44829" builtinId="8" hidden="1"/>
    <cellStyle name="Hyperlink" xfId="44831" builtinId="8" hidden="1"/>
    <cellStyle name="Hyperlink" xfId="44833" builtinId="8" hidden="1"/>
    <cellStyle name="Hyperlink" xfId="44835" builtinId="8" hidden="1"/>
    <cellStyle name="Hyperlink" xfId="44837" builtinId="8" hidden="1"/>
    <cellStyle name="Hyperlink" xfId="44839" builtinId="8" hidden="1"/>
    <cellStyle name="Hyperlink" xfId="44841" builtinId="8" hidden="1"/>
    <cellStyle name="Hyperlink" xfId="44843" builtinId="8" hidden="1"/>
    <cellStyle name="Hyperlink" xfId="44845" builtinId="8" hidden="1"/>
    <cellStyle name="Hyperlink" xfId="44847" builtinId="8" hidden="1"/>
    <cellStyle name="Hyperlink" xfId="44849" builtinId="8" hidden="1"/>
    <cellStyle name="Hyperlink" xfId="44851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867" builtinId="8" hidden="1"/>
    <cellStyle name="Hyperlink" xfId="44869" builtinId="8" hidden="1"/>
    <cellStyle name="Hyperlink" xfId="44871" builtinId="8" hidden="1"/>
    <cellStyle name="Hyperlink" xfId="44873" builtinId="8" hidden="1"/>
    <cellStyle name="Hyperlink" xfId="44875" builtinId="8" hidden="1"/>
    <cellStyle name="Hyperlink" xfId="44877" builtinId="8" hidden="1"/>
    <cellStyle name="Hyperlink" xfId="44879" builtinId="8" hidden="1"/>
    <cellStyle name="Hyperlink" xfId="44881" builtinId="8" hidden="1"/>
    <cellStyle name="Hyperlink" xfId="44883" builtinId="8" hidden="1"/>
    <cellStyle name="Hyperlink" xfId="44885" builtinId="8" hidden="1"/>
    <cellStyle name="Hyperlink" xfId="44887" builtinId="8" hidden="1"/>
    <cellStyle name="Hyperlink" xfId="44889" builtinId="8" hidden="1"/>
    <cellStyle name="Hyperlink" xfId="44891" builtinId="8" hidden="1"/>
    <cellStyle name="Hyperlink" xfId="44893" builtinId="8" hidden="1"/>
    <cellStyle name="Hyperlink" xfId="44895" builtinId="8" hidden="1"/>
    <cellStyle name="Hyperlink" xfId="45120" builtinId="8" hidden="1"/>
    <cellStyle name="Hyperlink" xfId="45122" builtinId="8" hidden="1"/>
    <cellStyle name="Hyperlink" xfId="45124" builtinId="8" hidden="1"/>
    <cellStyle name="Hyperlink" xfId="45126" builtinId="8" hidden="1"/>
    <cellStyle name="Hyperlink" xfId="45128" builtinId="8" hidden="1"/>
    <cellStyle name="Hyperlink" xfId="45130" builtinId="8" hidden="1"/>
    <cellStyle name="Hyperlink" xfId="45132" builtinId="8" hidden="1"/>
    <cellStyle name="Hyperlink" xfId="45134" builtinId="8" hidden="1"/>
    <cellStyle name="Hyperlink" xfId="45136" builtinId="8" hidden="1"/>
    <cellStyle name="Hyperlink" xfId="45138" builtinId="8" hidden="1"/>
    <cellStyle name="Hyperlink" xfId="45140" builtinId="8" hidden="1"/>
    <cellStyle name="Hyperlink" xfId="45142" builtinId="8" hidden="1"/>
    <cellStyle name="Hyperlink" xfId="45144" builtinId="8" hidden="1"/>
    <cellStyle name="Hyperlink" xfId="45146" builtinId="8" hidden="1"/>
    <cellStyle name="Hyperlink" xfId="45148" builtinId="8" hidden="1"/>
    <cellStyle name="Hyperlink" xfId="45150" builtinId="8" hidden="1"/>
    <cellStyle name="Hyperlink" xfId="45152" builtinId="8" hidden="1"/>
    <cellStyle name="Hyperlink" xfId="45154" builtinId="8" hidden="1"/>
    <cellStyle name="Hyperlink" xfId="45156" builtinId="8" hidden="1"/>
    <cellStyle name="Hyperlink" xfId="45158" builtinId="8" hidden="1"/>
    <cellStyle name="Hyperlink" xfId="45160" builtinId="8" hidden="1"/>
    <cellStyle name="Hyperlink" xfId="45162" builtinId="8" hidden="1"/>
    <cellStyle name="Hyperlink" xfId="45164" builtinId="8" hidden="1"/>
    <cellStyle name="Hyperlink" xfId="45166" builtinId="8" hidden="1"/>
    <cellStyle name="Hyperlink" xfId="45168" builtinId="8" hidden="1"/>
    <cellStyle name="Hyperlink" xfId="45170" builtinId="8" hidden="1"/>
    <cellStyle name="Hyperlink" xfId="45172" builtinId="8" hidden="1"/>
    <cellStyle name="Hyperlink" xfId="45174" builtinId="8" hidden="1"/>
    <cellStyle name="Hyperlink" xfId="45176" builtinId="8" hidden="1"/>
    <cellStyle name="Hyperlink" xfId="45178" builtinId="8" hidden="1"/>
    <cellStyle name="Hyperlink" xfId="45180" builtinId="8" hidden="1"/>
    <cellStyle name="Hyperlink" xfId="45182" builtinId="8" hidden="1"/>
    <cellStyle name="Hyperlink" xfId="45184" builtinId="8" hidden="1"/>
    <cellStyle name="Hyperlink" xfId="45186" builtinId="8" hidden="1"/>
    <cellStyle name="Hyperlink" xfId="45188" builtinId="8" hidden="1"/>
    <cellStyle name="Hyperlink" xfId="45190" builtinId="8" hidden="1"/>
    <cellStyle name="Hyperlink" xfId="45200" builtinId="8" hidden="1"/>
    <cellStyle name="Hyperlink" xfId="45202" builtinId="8" hidden="1"/>
    <cellStyle name="Hyperlink" xfId="45204" builtinId="8" hidden="1"/>
    <cellStyle name="Hyperlink" xfId="45206" builtinId="8" hidden="1"/>
    <cellStyle name="Hyperlink" xfId="45208" builtinId="8" hidden="1"/>
    <cellStyle name="Hyperlink" xfId="45210" builtinId="8" hidden="1"/>
    <cellStyle name="Hyperlink" xfId="45212" builtinId="8" hidden="1"/>
    <cellStyle name="Hyperlink" xfId="45214" builtinId="8" hidden="1"/>
    <cellStyle name="Hyperlink" xfId="45216" builtinId="8" hidden="1"/>
    <cellStyle name="Hyperlink" xfId="45218" builtinId="8" hidden="1"/>
    <cellStyle name="Hyperlink" xfId="45220" builtinId="8" hidden="1"/>
    <cellStyle name="Hyperlink" xfId="45222" builtinId="8" hidden="1"/>
    <cellStyle name="Hyperlink" xfId="45224" builtinId="8" hidden="1"/>
    <cellStyle name="Hyperlink" xfId="45226" builtinId="8" hidden="1"/>
    <cellStyle name="Hyperlink" xfId="45228" builtinId="8" hidden="1"/>
    <cellStyle name="Hyperlink" xfId="45230" builtinId="8" hidden="1"/>
    <cellStyle name="Hyperlink" xfId="45232" builtinId="8" hidden="1"/>
    <cellStyle name="Hyperlink" xfId="45234" builtinId="8" hidden="1"/>
    <cellStyle name="Hyperlink" xfId="45236" builtinId="8" hidden="1"/>
    <cellStyle name="Hyperlink" xfId="45238" builtinId="8" hidden="1"/>
    <cellStyle name="Hyperlink" xfId="45240" builtinId="8" hidden="1"/>
    <cellStyle name="Hyperlink" xfId="45242" builtinId="8" hidden="1"/>
    <cellStyle name="Hyperlink" xfId="45244" builtinId="8" hidden="1"/>
    <cellStyle name="Hyperlink" xfId="45246" builtinId="8" hidden="1"/>
    <cellStyle name="Hyperlink" xfId="45248" builtinId="8" hidden="1"/>
    <cellStyle name="Hyperlink" xfId="45250" builtinId="8" hidden="1"/>
    <cellStyle name="Hyperlink" xfId="45252" builtinId="8" hidden="1"/>
    <cellStyle name="Hyperlink" xfId="45254" builtinId="8" hidden="1"/>
    <cellStyle name="Hyperlink" xfId="45256" builtinId="8" hidden="1"/>
    <cellStyle name="Hyperlink" xfId="45258" builtinId="8" hidden="1"/>
    <cellStyle name="Hyperlink" xfId="45260" builtinId="8" hidden="1"/>
    <cellStyle name="Hyperlink" xfId="45262" builtinId="8" hidden="1"/>
    <cellStyle name="Hyperlink" xfId="45264" builtinId="8" hidden="1"/>
    <cellStyle name="Hyperlink" xfId="45266" builtinId="8" hidden="1"/>
    <cellStyle name="Hyperlink" xfId="45268" builtinId="8" hidden="1"/>
    <cellStyle name="Hyperlink" xfId="45270" builtinId="8" hidden="1"/>
    <cellStyle name="Hyperlink" xfId="45272" builtinId="8" hidden="1"/>
    <cellStyle name="Hyperlink" xfId="45274" builtinId="8" hidden="1"/>
    <cellStyle name="Hyperlink" xfId="45499" builtinId="8" hidden="1"/>
    <cellStyle name="Hyperlink" xfId="45501" builtinId="8" hidden="1"/>
    <cellStyle name="Hyperlink" xfId="45503" builtinId="8" hidden="1"/>
    <cellStyle name="Hyperlink" xfId="45505" builtinId="8" hidden="1"/>
    <cellStyle name="Hyperlink" xfId="45507" builtinId="8" hidden="1"/>
    <cellStyle name="Hyperlink" xfId="45509" builtinId="8" hidden="1"/>
    <cellStyle name="Hyperlink" xfId="45511" builtinId="8" hidden="1"/>
    <cellStyle name="Hyperlink" xfId="45513" builtinId="8" hidden="1"/>
    <cellStyle name="Hyperlink" xfId="45515" builtinId="8" hidden="1"/>
    <cellStyle name="Hyperlink" xfId="45517" builtinId="8" hidden="1"/>
    <cellStyle name="Hyperlink" xfId="45519" builtinId="8" hidden="1"/>
    <cellStyle name="Hyperlink" xfId="45521" builtinId="8" hidden="1"/>
    <cellStyle name="Hyperlink" xfId="45523" builtinId="8" hidden="1"/>
    <cellStyle name="Hyperlink" xfId="45525" builtinId="8" hidden="1"/>
    <cellStyle name="Hyperlink" xfId="45527" builtinId="8" hidden="1"/>
    <cellStyle name="Hyperlink" xfId="45529" builtinId="8" hidden="1"/>
    <cellStyle name="Hyperlink" xfId="45531" builtinId="8" hidden="1"/>
    <cellStyle name="Hyperlink" xfId="45533" builtinId="8" hidden="1"/>
    <cellStyle name="Hyperlink" xfId="45535" builtinId="8" hidden="1"/>
    <cellStyle name="Hyperlink" xfId="45537" builtinId="8" hidden="1"/>
    <cellStyle name="Hyperlink" xfId="45539" builtinId="8" hidden="1"/>
    <cellStyle name="Hyperlink" xfId="45541" builtinId="8" hidden="1"/>
    <cellStyle name="Hyperlink" xfId="45543" builtinId="8" hidden="1"/>
    <cellStyle name="Hyperlink" xfId="45545" builtinId="8" hidden="1"/>
    <cellStyle name="Hyperlink" xfId="45547" builtinId="8" hidden="1"/>
    <cellStyle name="Hyperlink" xfId="45549" builtinId="8" hidden="1"/>
    <cellStyle name="Hyperlink" xfId="45551" builtinId="8" hidden="1"/>
    <cellStyle name="Hyperlink" xfId="45553" builtinId="8" hidden="1"/>
    <cellStyle name="Hyperlink" xfId="45555" builtinId="8" hidden="1"/>
    <cellStyle name="Hyperlink" xfId="45557" builtinId="8" hidden="1"/>
    <cellStyle name="Hyperlink" xfId="45559" builtinId="8" hidden="1"/>
    <cellStyle name="Hyperlink" xfId="45561" builtinId="8" hidden="1"/>
    <cellStyle name="Hyperlink" xfId="45563" builtinId="8" hidden="1"/>
    <cellStyle name="Hyperlink" xfId="45565" builtinId="8" hidden="1"/>
    <cellStyle name="Hyperlink" xfId="45567" builtinId="8" hidden="1"/>
    <cellStyle name="Hyperlink" xfId="45569" builtinId="8" hidden="1"/>
    <cellStyle name="Hyperlink" xfId="45579" builtinId="8" hidden="1"/>
    <cellStyle name="Hyperlink" xfId="45581" builtinId="8" hidden="1"/>
    <cellStyle name="Hyperlink" xfId="45583" builtinId="8" hidden="1"/>
    <cellStyle name="Hyperlink" xfId="45585" builtinId="8" hidden="1"/>
    <cellStyle name="Hyperlink" xfId="45587" builtinId="8" hidden="1"/>
    <cellStyle name="Hyperlink" xfId="45589" builtinId="8" hidden="1"/>
    <cellStyle name="Hyperlink" xfId="45591" builtinId="8" hidden="1"/>
    <cellStyle name="Hyperlink" xfId="45593" builtinId="8" hidden="1"/>
    <cellStyle name="Hyperlink" xfId="45595" builtinId="8" hidden="1"/>
    <cellStyle name="Hyperlink" xfId="45597" builtinId="8" hidden="1"/>
    <cellStyle name="Hyperlink" xfId="45599" builtinId="8" hidden="1"/>
    <cellStyle name="Hyperlink" xfId="45601" builtinId="8" hidden="1"/>
    <cellStyle name="Hyperlink" xfId="45603" builtinId="8" hidden="1"/>
    <cellStyle name="Hyperlink" xfId="45605" builtinId="8" hidden="1"/>
    <cellStyle name="Hyperlink" xfId="45607" builtinId="8" hidden="1"/>
    <cellStyle name="Hyperlink" xfId="45609" builtinId="8" hidden="1"/>
    <cellStyle name="Hyperlink" xfId="45611" builtinId="8" hidden="1"/>
    <cellStyle name="Hyperlink" xfId="45613" builtinId="8" hidden="1"/>
    <cellStyle name="Hyperlink" xfId="45615" builtinId="8" hidden="1"/>
    <cellStyle name="Hyperlink" xfId="45617" builtinId="8" hidden="1"/>
    <cellStyle name="Hyperlink" xfId="45619" builtinId="8" hidden="1"/>
    <cellStyle name="Hyperlink" xfId="45621" builtinId="8" hidden="1"/>
    <cellStyle name="Hyperlink" xfId="45623" builtinId="8" hidden="1"/>
    <cellStyle name="Hyperlink" xfId="45625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53" builtinId="8" hidden="1"/>
    <cellStyle name="Hyperlink" xfId="45878" builtinId="8" hidden="1"/>
    <cellStyle name="Hyperlink" xfId="45880" builtinId="8" hidden="1"/>
    <cellStyle name="Hyperlink" xfId="45882" builtinId="8" hidden="1"/>
    <cellStyle name="Hyperlink" xfId="45884" builtinId="8" hidden="1"/>
    <cellStyle name="Hyperlink" xfId="45886" builtinId="8" hidden="1"/>
    <cellStyle name="Hyperlink" xfId="45888" builtinId="8" hidden="1"/>
    <cellStyle name="Hyperlink" xfId="45890" builtinId="8" hidden="1"/>
    <cellStyle name="Hyperlink" xfId="45892" builtinId="8" hidden="1"/>
    <cellStyle name="Hyperlink" xfId="45894" builtinId="8" hidden="1"/>
    <cellStyle name="Hyperlink" xfId="45896" builtinId="8" hidden="1"/>
    <cellStyle name="Hyperlink" xfId="45898" builtinId="8" hidden="1"/>
    <cellStyle name="Hyperlink" xfId="45900" builtinId="8" hidden="1"/>
    <cellStyle name="Hyperlink" xfId="45902" builtinId="8" hidden="1"/>
    <cellStyle name="Hyperlink" xfId="45904" builtinId="8" hidden="1"/>
    <cellStyle name="Hyperlink" xfId="45906" builtinId="8" hidden="1"/>
    <cellStyle name="Hyperlink" xfId="45908" builtinId="8" hidden="1"/>
    <cellStyle name="Hyperlink" xfId="45910" builtinId="8" hidden="1"/>
    <cellStyle name="Hyperlink" xfId="45912" builtinId="8" hidden="1"/>
    <cellStyle name="Hyperlink" xfId="45914" builtinId="8" hidden="1"/>
    <cellStyle name="Hyperlink" xfId="45916" builtinId="8" hidden="1"/>
    <cellStyle name="Hyperlink" xfId="45918" builtinId="8" hidden="1"/>
    <cellStyle name="Hyperlink" xfId="45920" builtinId="8" hidden="1"/>
    <cellStyle name="Hyperlink" xfId="45922" builtinId="8" hidden="1"/>
    <cellStyle name="Hyperlink" xfId="45924" builtinId="8" hidden="1"/>
    <cellStyle name="Hyperlink" xfId="45926" builtinId="8" hidden="1"/>
    <cellStyle name="Hyperlink" xfId="45928" builtinId="8" hidden="1"/>
    <cellStyle name="Hyperlink" xfId="45930" builtinId="8" hidden="1"/>
    <cellStyle name="Hyperlink" xfId="45932" builtinId="8" hidden="1"/>
    <cellStyle name="Hyperlink" xfId="45934" builtinId="8" hidden="1"/>
    <cellStyle name="Hyperlink" xfId="45936" builtinId="8" hidden="1"/>
    <cellStyle name="Hyperlink" xfId="45938" builtinId="8" hidden="1"/>
    <cellStyle name="Hyperlink" xfId="45940" builtinId="8" hidden="1"/>
    <cellStyle name="Hyperlink" xfId="45942" builtinId="8" hidden="1"/>
    <cellStyle name="Hyperlink" xfId="45944" builtinId="8" hidden="1"/>
    <cellStyle name="Hyperlink" xfId="45946" builtinId="8" hidden="1"/>
    <cellStyle name="Hyperlink" xfId="45948" builtinId="8" hidden="1"/>
    <cellStyle name="Hyperlink" xfId="45958" builtinId="8" hidden="1"/>
    <cellStyle name="Hyperlink" xfId="45960" builtinId="8" hidden="1"/>
    <cellStyle name="Hyperlink" xfId="45962" builtinId="8" hidden="1"/>
    <cellStyle name="Hyperlink" xfId="45964" builtinId="8" hidden="1"/>
    <cellStyle name="Hyperlink" xfId="45966" builtinId="8" hidden="1"/>
    <cellStyle name="Hyperlink" xfId="45968" builtinId="8" hidden="1"/>
    <cellStyle name="Hyperlink" xfId="45970" builtinId="8" hidden="1"/>
    <cellStyle name="Hyperlink" xfId="45972" builtinId="8" hidden="1"/>
    <cellStyle name="Hyperlink" xfId="45974" builtinId="8" hidden="1"/>
    <cellStyle name="Hyperlink" xfId="45976" builtinId="8" hidden="1"/>
    <cellStyle name="Hyperlink" xfId="45978" builtinId="8" hidden="1"/>
    <cellStyle name="Hyperlink" xfId="45980" builtinId="8" hidden="1"/>
    <cellStyle name="Hyperlink" xfId="45982" builtinId="8" hidden="1"/>
    <cellStyle name="Hyperlink" xfId="45984" builtinId="8" hidden="1"/>
    <cellStyle name="Hyperlink" xfId="45986" builtinId="8" hidden="1"/>
    <cellStyle name="Hyperlink" xfId="45988" builtinId="8" hidden="1"/>
    <cellStyle name="Hyperlink" xfId="45990" builtinId="8" hidden="1"/>
    <cellStyle name="Hyperlink" xfId="45992" builtinId="8" hidden="1"/>
    <cellStyle name="Hyperlink" xfId="45994" builtinId="8" hidden="1"/>
    <cellStyle name="Hyperlink" xfId="45996" builtinId="8" hidden="1"/>
    <cellStyle name="Hyperlink" xfId="45998" builtinId="8" hidden="1"/>
    <cellStyle name="Hyperlink" xfId="46000" builtinId="8" hidden="1"/>
    <cellStyle name="Hyperlink" xfId="46002" builtinId="8" hidden="1"/>
    <cellStyle name="Hyperlink" xfId="46004" builtinId="8" hidden="1"/>
    <cellStyle name="Hyperlink" xfId="46006" builtinId="8" hidden="1"/>
    <cellStyle name="Hyperlink" xfId="46008" builtinId="8" hidden="1"/>
    <cellStyle name="Hyperlink" xfId="46010" builtinId="8" hidden="1"/>
    <cellStyle name="Hyperlink" xfId="46012" builtinId="8" hidden="1"/>
    <cellStyle name="Hyperlink" xfId="46014" builtinId="8" hidden="1"/>
    <cellStyle name="Hyperlink" xfId="46016" builtinId="8" hidden="1"/>
    <cellStyle name="Hyperlink" xfId="46018" builtinId="8" hidden="1"/>
    <cellStyle name="Hyperlink" xfId="46020" builtinId="8" hidden="1"/>
    <cellStyle name="Hyperlink" xfId="46022" builtinId="8" hidden="1"/>
    <cellStyle name="Hyperlink" xfId="46024" builtinId="8" hidden="1"/>
    <cellStyle name="Hyperlink" xfId="46026" builtinId="8" hidden="1"/>
    <cellStyle name="Hyperlink" xfId="46028" builtinId="8" hidden="1"/>
    <cellStyle name="Hyperlink" xfId="46030" builtinId="8" hidden="1"/>
    <cellStyle name="Hyperlink" xfId="46032" builtinId="8" hidden="1"/>
    <cellStyle name="Hyperlink" xfId="46257" builtinId="8" hidden="1"/>
    <cellStyle name="Hyperlink" xfId="46259" builtinId="8" hidden="1"/>
    <cellStyle name="Hyperlink" xfId="46261" builtinId="8" hidden="1"/>
    <cellStyle name="Hyperlink" xfId="46263" builtinId="8" hidden="1"/>
    <cellStyle name="Hyperlink" xfId="46265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6273" builtinId="8" hidden="1"/>
    <cellStyle name="Hyperlink" xfId="46275" builtinId="8" hidden="1"/>
    <cellStyle name="Hyperlink" xfId="46277" builtinId="8" hidden="1"/>
    <cellStyle name="Hyperlink" xfId="46279" builtinId="8" hidden="1"/>
    <cellStyle name="Hyperlink" xfId="46281" builtinId="8" hidden="1"/>
    <cellStyle name="Hyperlink" xfId="46283" builtinId="8" hidden="1"/>
    <cellStyle name="Hyperlink" xfId="46285" builtinId="8" hidden="1"/>
    <cellStyle name="Hyperlink" xfId="46287" builtinId="8" hidden="1"/>
    <cellStyle name="Hyperlink" xfId="46289" builtinId="8" hidden="1"/>
    <cellStyle name="Hyperlink" xfId="46291" builtinId="8" hidden="1"/>
    <cellStyle name="Hyperlink" xfId="46293" builtinId="8" hidden="1"/>
    <cellStyle name="Hyperlink" xfId="46295" builtinId="8" hidden="1"/>
    <cellStyle name="Hyperlink" xfId="46297" builtinId="8" hidden="1"/>
    <cellStyle name="Hyperlink" xfId="46299" builtinId="8" hidden="1"/>
    <cellStyle name="Hyperlink" xfId="46301" builtinId="8" hidden="1"/>
    <cellStyle name="Hyperlink" xfId="46303" builtinId="8" hidden="1"/>
    <cellStyle name="Hyperlink" xfId="46305" builtinId="8" hidden="1"/>
    <cellStyle name="Hyperlink" xfId="46307" builtinId="8" hidden="1"/>
    <cellStyle name="Hyperlink" xfId="46309" builtinId="8" hidden="1"/>
    <cellStyle name="Hyperlink" xfId="46311" builtinId="8" hidden="1"/>
    <cellStyle name="Hyperlink" xfId="46313" builtinId="8" hidden="1"/>
    <cellStyle name="Hyperlink" xfId="46315" builtinId="8" hidden="1"/>
    <cellStyle name="Hyperlink" xfId="46317" builtinId="8" hidden="1"/>
    <cellStyle name="Hyperlink" xfId="46319" builtinId="8" hidden="1"/>
    <cellStyle name="Hyperlink" xfId="46321" builtinId="8" hidden="1"/>
    <cellStyle name="Hyperlink" xfId="46323" builtinId="8" hidden="1"/>
    <cellStyle name="Hyperlink" xfId="46325" builtinId="8" hidden="1"/>
    <cellStyle name="Hyperlink" xfId="46327" builtinId="8" hidden="1"/>
    <cellStyle name="Hyperlink" xfId="46337" builtinId="8" hidden="1"/>
    <cellStyle name="Hyperlink" xfId="46339" builtinId="8" hidden="1"/>
    <cellStyle name="Hyperlink" xfId="46341" builtinId="8" hidden="1"/>
    <cellStyle name="Hyperlink" xfId="46343" builtinId="8" hidden="1"/>
    <cellStyle name="Hyperlink" xfId="46345" builtinId="8" hidden="1"/>
    <cellStyle name="Hyperlink" xfId="46347" builtinId="8" hidden="1"/>
    <cellStyle name="Hyperlink" xfId="46349" builtinId="8" hidden="1"/>
    <cellStyle name="Hyperlink" xfId="46351" builtinId="8" hidden="1"/>
    <cellStyle name="Hyperlink" xfId="46353" builtinId="8" hidden="1"/>
    <cellStyle name="Hyperlink" xfId="46355" builtinId="8" hidden="1"/>
    <cellStyle name="Hyperlink" xfId="46357" builtinId="8" hidden="1"/>
    <cellStyle name="Hyperlink" xfId="46359" builtinId="8" hidden="1"/>
    <cellStyle name="Hyperlink" xfId="46361" builtinId="8" hidden="1"/>
    <cellStyle name="Hyperlink" xfId="46363" builtinId="8" hidden="1"/>
    <cellStyle name="Hyperlink" xfId="46365" builtinId="8" hidden="1"/>
    <cellStyle name="Hyperlink" xfId="46367" builtinId="8" hidden="1"/>
    <cellStyle name="Hyperlink" xfId="46369" builtinId="8" hidden="1"/>
    <cellStyle name="Hyperlink" xfId="46371" builtinId="8" hidden="1"/>
    <cellStyle name="Hyperlink" xfId="46373" builtinId="8" hidden="1"/>
    <cellStyle name="Hyperlink" xfId="46375" builtinId="8" hidden="1"/>
    <cellStyle name="Hyperlink" xfId="46377" builtinId="8" hidden="1"/>
    <cellStyle name="Hyperlink" xfId="46379" builtinId="8" hidden="1"/>
    <cellStyle name="Hyperlink" xfId="46381" builtinId="8" hidden="1"/>
    <cellStyle name="Hyperlink" xfId="46383" builtinId="8" hidden="1"/>
    <cellStyle name="Hyperlink" xfId="46385" builtinId="8" hidden="1"/>
    <cellStyle name="Hyperlink" xfId="46387" builtinId="8" hidden="1"/>
    <cellStyle name="Hyperlink" xfId="46389" builtinId="8" hidden="1"/>
    <cellStyle name="Hyperlink" xfId="46391" builtinId="8" hidden="1"/>
    <cellStyle name="Hyperlink" xfId="46393" builtinId="8" hidden="1"/>
    <cellStyle name="Hyperlink" xfId="46395" builtinId="8" hidden="1"/>
    <cellStyle name="Hyperlink" xfId="46397" builtinId="8" hidden="1"/>
    <cellStyle name="Hyperlink" xfId="46399" builtinId="8" hidden="1"/>
    <cellStyle name="Hyperlink" xfId="46401" builtinId="8" hidden="1"/>
    <cellStyle name="Hyperlink" xfId="46403" builtinId="8" hidden="1"/>
    <cellStyle name="Hyperlink" xfId="46405" builtinId="8" hidden="1"/>
    <cellStyle name="Hyperlink" xfId="46407" builtinId="8" hidden="1"/>
    <cellStyle name="Hyperlink" xfId="46409" builtinId="8" hidden="1"/>
    <cellStyle name="Hyperlink" xfId="46411" builtinId="8" hidden="1"/>
    <cellStyle name="Hyperlink" xfId="46636" builtinId="8" hidden="1"/>
    <cellStyle name="Hyperlink" xfId="46638" builtinId="8" hidden="1"/>
    <cellStyle name="Hyperlink" xfId="46640" builtinId="8" hidden="1"/>
    <cellStyle name="Hyperlink" xfId="46642" builtinId="8" hidden="1"/>
    <cellStyle name="Hyperlink" xfId="46644" builtinId="8" hidden="1"/>
    <cellStyle name="Hyperlink" xfId="46646" builtinId="8" hidden="1"/>
    <cellStyle name="Hyperlink" xfId="46648" builtinId="8" hidden="1"/>
    <cellStyle name="Hyperlink" xfId="46650" builtinId="8" hidden="1"/>
    <cellStyle name="Hyperlink" xfId="46652" builtinId="8" hidden="1"/>
    <cellStyle name="Hyperlink" xfId="46654" builtinId="8" hidden="1"/>
    <cellStyle name="Hyperlink" xfId="46656" builtinId="8" hidden="1"/>
    <cellStyle name="Hyperlink" xfId="46658" builtinId="8" hidden="1"/>
    <cellStyle name="Hyperlink" xfId="46660" builtinId="8" hidden="1"/>
    <cellStyle name="Hyperlink" xfId="46662" builtinId="8" hidden="1"/>
    <cellStyle name="Hyperlink" xfId="46664" builtinId="8" hidden="1"/>
    <cellStyle name="Hyperlink" xfId="46666" builtinId="8" hidden="1"/>
    <cellStyle name="Hyperlink" xfId="46668" builtinId="8" hidden="1"/>
    <cellStyle name="Hyperlink" xfId="46670" builtinId="8" hidden="1"/>
    <cellStyle name="Hyperlink" xfId="46672" builtinId="8" hidden="1"/>
    <cellStyle name="Hyperlink" xfId="46674" builtinId="8" hidden="1"/>
    <cellStyle name="Hyperlink" xfId="46676" builtinId="8" hidden="1"/>
    <cellStyle name="Hyperlink" xfId="46678" builtinId="8" hidden="1"/>
    <cellStyle name="Hyperlink" xfId="46680" builtinId="8" hidden="1"/>
    <cellStyle name="Hyperlink" xfId="46682" builtinId="8" hidden="1"/>
    <cellStyle name="Hyperlink" xfId="46684" builtinId="8" hidden="1"/>
    <cellStyle name="Hyperlink" xfId="46686" builtinId="8" hidden="1"/>
    <cellStyle name="Hyperlink" xfId="46688" builtinId="8" hidden="1"/>
    <cellStyle name="Hyperlink" xfId="46690" builtinId="8" hidden="1"/>
    <cellStyle name="Hyperlink" xfId="46692" builtinId="8" hidden="1"/>
    <cellStyle name="Hyperlink" xfId="46694" builtinId="8" hidden="1"/>
    <cellStyle name="Hyperlink" xfId="46696" builtinId="8" hidden="1"/>
    <cellStyle name="Hyperlink" xfId="46698" builtinId="8" hidden="1"/>
    <cellStyle name="Hyperlink" xfId="46700" builtinId="8" hidden="1"/>
    <cellStyle name="Hyperlink" xfId="46702" builtinId="8" hidden="1"/>
    <cellStyle name="Hyperlink" xfId="46704" builtinId="8" hidden="1"/>
    <cellStyle name="Hyperlink" xfId="46706" builtinId="8" hidden="1"/>
    <cellStyle name="Hyperlink" xfId="46716" builtinId="8" hidden="1"/>
    <cellStyle name="Hyperlink" xfId="46718" builtinId="8" hidden="1"/>
    <cellStyle name="Hyperlink" xfId="46720" builtinId="8" hidden="1"/>
    <cellStyle name="Hyperlink" xfId="46722" builtinId="8" hidden="1"/>
    <cellStyle name="Hyperlink" xfId="46724" builtinId="8" hidden="1"/>
    <cellStyle name="Hyperlink" xfId="46726" builtinId="8" hidden="1"/>
    <cellStyle name="Hyperlink" xfId="46728" builtinId="8" hidden="1"/>
    <cellStyle name="Hyperlink" xfId="46730" builtinId="8" hidden="1"/>
    <cellStyle name="Hyperlink" xfId="46732" builtinId="8" hidden="1"/>
    <cellStyle name="Hyperlink" xfId="46734" builtinId="8" hidden="1"/>
    <cellStyle name="Hyperlink" xfId="46736" builtinId="8" hidden="1"/>
    <cellStyle name="Hyperlink" xfId="46738" builtinId="8" hidden="1"/>
    <cellStyle name="Hyperlink" xfId="46740" builtinId="8" hidden="1"/>
    <cellStyle name="Hyperlink" xfId="46742" builtinId="8" hidden="1"/>
    <cellStyle name="Hyperlink" xfId="46744" builtinId="8" hidden="1"/>
    <cellStyle name="Hyperlink" xfId="46746" builtinId="8" hidden="1"/>
    <cellStyle name="Hyperlink" xfId="46748" builtinId="8" hidden="1"/>
    <cellStyle name="Hyperlink" xfId="46750" builtinId="8" hidden="1"/>
    <cellStyle name="Hyperlink" xfId="46752" builtinId="8" hidden="1"/>
    <cellStyle name="Hyperlink" xfId="46754" builtinId="8" hidden="1"/>
    <cellStyle name="Hyperlink" xfId="46756" builtinId="8" hidden="1"/>
    <cellStyle name="Hyperlink" xfId="46758" builtinId="8" hidden="1"/>
    <cellStyle name="Hyperlink" xfId="46760" builtinId="8" hidden="1"/>
    <cellStyle name="Hyperlink" xfId="46762" builtinId="8" hidden="1"/>
    <cellStyle name="Hyperlink" xfId="46764" builtinId="8" hidden="1"/>
    <cellStyle name="Hyperlink" xfId="46766" builtinId="8" hidden="1"/>
    <cellStyle name="Hyperlink" xfId="46768" builtinId="8" hidden="1"/>
    <cellStyle name="Hyperlink" xfId="46770" builtinId="8" hidden="1"/>
    <cellStyle name="Hyperlink" xfId="46772" builtinId="8" hidden="1"/>
    <cellStyle name="Hyperlink" xfId="46774" builtinId="8" hidden="1"/>
    <cellStyle name="Hyperlink" xfId="46776" builtinId="8" hidden="1"/>
    <cellStyle name="Hyperlink" xfId="46778" builtinId="8" hidden="1"/>
    <cellStyle name="Hyperlink" xfId="46780" builtinId="8" hidden="1"/>
    <cellStyle name="Hyperlink" xfId="46782" builtinId="8" hidden="1"/>
    <cellStyle name="Hyperlink" xfId="46784" builtinId="8" hidden="1"/>
    <cellStyle name="Hyperlink" xfId="46786" builtinId="8" hidden="1"/>
    <cellStyle name="Hyperlink" xfId="46788" builtinId="8" hidden="1"/>
    <cellStyle name="Hyperlink" xfId="46790" builtinId="8" hidden="1"/>
    <cellStyle name="Hyperlink" xfId="47015" builtinId="8" hidden="1"/>
    <cellStyle name="Hyperlink" xfId="47017" builtinId="8" hidden="1"/>
    <cellStyle name="Hyperlink" xfId="47019" builtinId="8" hidden="1"/>
    <cellStyle name="Hyperlink" xfId="47021" builtinId="8" hidden="1"/>
    <cellStyle name="Hyperlink" xfId="47023" builtinId="8" hidden="1"/>
    <cellStyle name="Hyperlink" xfId="47025" builtinId="8" hidden="1"/>
    <cellStyle name="Hyperlink" xfId="47027" builtinId="8" hidden="1"/>
    <cellStyle name="Hyperlink" xfId="47029" builtinId="8" hidden="1"/>
    <cellStyle name="Hyperlink" xfId="47031" builtinId="8" hidden="1"/>
    <cellStyle name="Hyperlink" xfId="47033" builtinId="8" hidden="1"/>
    <cellStyle name="Hyperlink" xfId="47035" builtinId="8" hidden="1"/>
    <cellStyle name="Hyperlink" xfId="47037" builtinId="8" hidden="1"/>
    <cellStyle name="Hyperlink" xfId="47039" builtinId="8" hidden="1"/>
    <cellStyle name="Hyperlink" xfId="47041" builtinId="8" hidden="1"/>
    <cellStyle name="Hyperlink" xfId="47043" builtinId="8" hidden="1"/>
    <cellStyle name="Hyperlink" xfId="47045" builtinId="8" hidden="1"/>
    <cellStyle name="Hyperlink" xfId="47047" builtinId="8" hidden="1"/>
    <cellStyle name="Hyperlink" xfId="47049" builtinId="8" hidden="1"/>
    <cellStyle name="Hyperlink" xfId="47051" builtinId="8" hidden="1"/>
    <cellStyle name="Hyperlink" xfId="47053" builtinId="8" hidden="1"/>
    <cellStyle name="Hyperlink" xfId="47055" builtinId="8" hidden="1"/>
    <cellStyle name="Hyperlink" xfId="47057" builtinId="8" hidden="1"/>
    <cellStyle name="Hyperlink" xfId="47059" builtinId="8" hidden="1"/>
    <cellStyle name="Hyperlink" xfId="47061" builtinId="8" hidden="1"/>
    <cellStyle name="Hyperlink" xfId="47063" builtinId="8" hidden="1"/>
    <cellStyle name="Hyperlink" xfId="47065" builtinId="8" hidden="1"/>
    <cellStyle name="Hyperlink" xfId="47067" builtinId="8" hidden="1"/>
    <cellStyle name="Hyperlink" xfId="47069" builtinId="8" hidden="1"/>
    <cellStyle name="Hyperlink" xfId="47071" builtinId="8" hidden="1"/>
    <cellStyle name="Hyperlink" xfId="47073" builtinId="8" hidden="1"/>
    <cellStyle name="Hyperlink" xfId="47075" builtinId="8" hidden="1"/>
    <cellStyle name="Hyperlink" xfId="47077" builtinId="8" hidden="1"/>
    <cellStyle name="Hyperlink" xfId="47079" builtinId="8" hidden="1"/>
    <cellStyle name="Hyperlink" xfId="47081" builtinId="8" hidden="1"/>
    <cellStyle name="Hyperlink" xfId="47083" builtinId="8" hidden="1"/>
    <cellStyle name="Hyperlink" xfId="47085" builtinId="8" hidden="1"/>
    <cellStyle name="Hyperlink" xfId="47095" builtinId="8" hidden="1"/>
    <cellStyle name="Hyperlink" xfId="47097" builtinId="8" hidden="1"/>
    <cellStyle name="Hyperlink" xfId="47099" builtinId="8" hidden="1"/>
    <cellStyle name="Hyperlink" xfId="47101" builtinId="8" hidden="1"/>
    <cellStyle name="Hyperlink" xfId="47103" builtinId="8" hidden="1"/>
    <cellStyle name="Hyperlink" xfId="47105" builtinId="8" hidden="1"/>
    <cellStyle name="Hyperlink" xfId="47107" builtinId="8" hidden="1"/>
    <cellStyle name="Hyperlink" xfId="47109" builtinId="8" hidden="1"/>
    <cellStyle name="Hyperlink" xfId="47111" builtinId="8" hidden="1"/>
    <cellStyle name="Hyperlink" xfId="47113" builtinId="8" hidden="1"/>
    <cellStyle name="Hyperlink" xfId="47115" builtinId="8" hidden="1"/>
    <cellStyle name="Hyperlink" xfId="47117" builtinId="8" hidden="1"/>
    <cellStyle name="Hyperlink" xfId="47119" builtinId="8" hidden="1"/>
    <cellStyle name="Hyperlink" xfId="47121" builtinId="8" hidden="1"/>
    <cellStyle name="Hyperlink" xfId="47123" builtinId="8" hidden="1"/>
    <cellStyle name="Hyperlink" xfId="47125" builtinId="8" hidden="1"/>
    <cellStyle name="Hyperlink" xfId="47127" builtinId="8" hidden="1"/>
    <cellStyle name="Hyperlink" xfId="47129" builtinId="8" hidden="1"/>
    <cellStyle name="Hyperlink" xfId="47131" builtinId="8" hidden="1"/>
    <cellStyle name="Hyperlink" xfId="47133" builtinId="8" hidden="1"/>
    <cellStyle name="Hyperlink" xfId="47135" builtinId="8" hidden="1"/>
    <cellStyle name="Hyperlink" xfId="47137" builtinId="8" hidden="1"/>
    <cellStyle name="Hyperlink" xfId="47139" builtinId="8" hidden="1"/>
    <cellStyle name="Hyperlink" xfId="47141" builtinId="8" hidden="1"/>
    <cellStyle name="Hyperlink" xfId="47143" builtinId="8" hidden="1"/>
    <cellStyle name="Hyperlink" xfId="47145" builtinId="8" hidden="1"/>
    <cellStyle name="Hyperlink" xfId="47147" builtinId="8" hidden="1"/>
    <cellStyle name="Hyperlink" xfId="47149" builtinId="8" hidden="1"/>
    <cellStyle name="Hyperlink" xfId="47151" builtinId="8" hidden="1"/>
    <cellStyle name="Hyperlink" xfId="47153" builtinId="8" hidden="1"/>
    <cellStyle name="Hyperlink" xfId="47155" builtinId="8" hidden="1"/>
    <cellStyle name="Hyperlink" xfId="47157" builtinId="8" hidden="1"/>
    <cellStyle name="Hyperlink" xfId="47159" builtinId="8" hidden="1"/>
    <cellStyle name="Hyperlink" xfId="47161" builtinId="8" hidden="1"/>
    <cellStyle name="Hyperlink" xfId="47163" builtinId="8" hidden="1"/>
    <cellStyle name="Hyperlink" xfId="47165" builtinId="8" hidden="1"/>
    <cellStyle name="Hyperlink" xfId="47167" builtinId="8" hidden="1"/>
    <cellStyle name="Hyperlink" xfId="47169" builtinId="8" hidden="1"/>
    <cellStyle name="Hyperlink" xfId="47394" builtinId="8" hidden="1"/>
    <cellStyle name="Hyperlink" xfId="47396" builtinId="8" hidden="1"/>
    <cellStyle name="Hyperlink" xfId="47398" builtinId="8" hidden="1"/>
    <cellStyle name="Hyperlink" xfId="47400" builtinId="8" hidden="1"/>
    <cellStyle name="Hyperlink" xfId="47402" builtinId="8" hidden="1"/>
    <cellStyle name="Hyperlink" xfId="47404" builtinId="8" hidden="1"/>
    <cellStyle name="Hyperlink" xfId="47406" builtinId="8" hidden="1"/>
    <cellStyle name="Hyperlink" xfId="47408" builtinId="8" hidden="1"/>
    <cellStyle name="Hyperlink" xfId="47410" builtinId="8" hidden="1"/>
    <cellStyle name="Hyperlink" xfId="47412" builtinId="8" hidden="1"/>
    <cellStyle name="Hyperlink" xfId="47414" builtinId="8" hidden="1"/>
    <cellStyle name="Hyperlink" xfId="47416" builtinId="8" hidden="1"/>
    <cellStyle name="Hyperlink" xfId="47418" builtinId="8" hidden="1"/>
    <cellStyle name="Hyperlink" xfId="47420" builtinId="8" hidden="1"/>
    <cellStyle name="Hyperlink" xfId="47422" builtinId="8" hidden="1"/>
    <cellStyle name="Hyperlink" xfId="47424" builtinId="8" hidden="1"/>
    <cellStyle name="Hyperlink" xfId="47426" builtinId="8" hidden="1"/>
    <cellStyle name="Hyperlink" xfId="47428" builtinId="8" hidden="1"/>
    <cellStyle name="Hyperlink" xfId="47430" builtinId="8" hidden="1"/>
    <cellStyle name="Hyperlink" xfId="47432" builtinId="8" hidden="1"/>
    <cellStyle name="Hyperlink" xfId="47434" builtinId="8" hidden="1"/>
    <cellStyle name="Hyperlink" xfId="47436" builtinId="8" hidden="1"/>
    <cellStyle name="Hyperlink" xfId="47438" builtinId="8" hidden="1"/>
    <cellStyle name="Hyperlink" xfId="47440" builtinId="8" hidden="1"/>
    <cellStyle name="Hyperlink" xfId="47442" builtinId="8" hidden="1"/>
    <cellStyle name="Hyperlink" xfId="47444" builtinId="8" hidden="1"/>
    <cellStyle name="Hyperlink" xfId="47446" builtinId="8" hidden="1"/>
    <cellStyle name="Hyperlink" xfId="47448" builtinId="8" hidden="1"/>
    <cellStyle name="Hyperlink" xfId="47450" builtinId="8" hidden="1"/>
    <cellStyle name="Hyperlink" xfId="47452" builtinId="8" hidden="1"/>
    <cellStyle name="Hyperlink" xfId="47454" builtinId="8" hidden="1"/>
    <cellStyle name="Hyperlink" xfId="47456" builtinId="8" hidden="1"/>
    <cellStyle name="Hyperlink" xfId="47458" builtinId="8" hidden="1"/>
    <cellStyle name="Hyperlink" xfId="47460" builtinId="8" hidden="1"/>
    <cellStyle name="Hyperlink" xfId="47462" builtinId="8" hidden="1"/>
    <cellStyle name="Hyperlink" xfId="47464" builtinId="8" hidden="1"/>
    <cellStyle name="Hyperlink" xfId="47474" builtinId="8" hidden="1"/>
    <cellStyle name="Hyperlink" xfId="47476" builtinId="8" hidden="1"/>
    <cellStyle name="Hyperlink" xfId="47478" builtinId="8" hidden="1"/>
    <cellStyle name="Hyperlink" xfId="47480" builtinId="8" hidden="1"/>
    <cellStyle name="Hyperlink" xfId="47482" builtinId="8" hidden="1"/>
    <cellStyle name="Hyperlink" xfId="47484" builtinId="8" hidden="1"/>
    <cellStyle name="Hyperlink" xfId="47486" builtinId="8" hidden="1"/>
    <cellStyle name="Hyperlink" xfId="47488" builtinId="8" hidden="1"/>
    <cellStyle name="Hyperlink" xfId="47490" builtinId="8" hidden="1"/>
    <cellStyle name="Hyperlink" xfId="47492" builtinId="8" hidden="1"/>
    <cellStyle name="Hyperlink" xfId="47494" builtinId="8" hidden="1"/>
    <cellStyle name="Hyperlink" xfId="47496" builtinId="8" hidden="1"/>
    <cellStyle name="Hyperlink" xfId="47498" builtinId="8" hidden="1"/>
    <cellStyle name="Hyperlink" xfId="47500" builtinId="8" hidden="1"/>
    <cellStyle name="Hyperlink" xfId="47502" builtinId="8" hidden="1"/>
    <cellStyle name="Hyperlink" xfId="47504" builtinId="8" hidden="1"/>
    <cellStyle name="Hyperlink" xfId="47506" builtinId="8" hidden="1"/>
    <cellStyle name="Hyperlink" xfId="47508" builtinId="8" hidden="1"/>
    <cellStyle name="Hyperlink" xfId="47510" builtinId="8" hidden="1"/>
    <cellStyle name="Hyperlink" xfId="47512" builtinId="8" hidden="1"/>
    <cellStyle name="Hyperlink" xfId="47514" builtinId="8" hidden="1"/>
    <cellStyle name="Hyperlink" xfId="47516" builtinId="8" hidden="1"/>
    <cellStyle name="Hyperlink" xfId="47518" builtinId="8" hidden="1"/>
    <cellStyle name="Hyperlink" xfId="47520" builtinId="8" hidden="1"/>
    <cellStyle name="Hyperlink" xfId="47522" builtinId="8" hidden="1"/>
    <cellStyle name="Hyperlink" xfId="47524" builtinId="8" hidden="1"/>
    <cellStyle name="Hyperlink" xfId="47526" builtinId="8" hidden="1"/>
    <cellStyle name="Hyperlink" xfId="47528" builtinId="8" hidden="1"/>
    <cellStyle name="Hyperlink" xfId="47530" builtinId="8" hidden="1"/>
    <cellStyle name="Hyperlink" xfId="47532" builtinId="8" hidden="1"/>
    <cellStyle name="Hyperlink" xfId="47534" builtinId="8" hidden="1"/>
    <cellStyle name="Hyperlink" xfId="47536" builtinId="8" hidden="1"/>
    <cellStyle name="Hyperlink" xfId="47538" builtinId="8" hidden="1"/>
    <cellStyle name="Hyperlink" xfId="47540" builtinId="8" hidden="1"/>
    <cellStyle name="Hyperlink" xfId="47542" builtinId="8" hidden="1"/>
    <cellStyle name="Hyperlink" xfId="47544" builtinId="8" hidden="1"/>
    <cellStyle name="Hyperlink" xfId="47546" builtinId="8" hidden="1"/>
    <cellStyle name="Hyperlink" xfId="47548" builtinId="8" hidden="1"/>
    <cellStyle name="Hyperlink" xfId="47773" builtinId="8" hidden="1"/>
    <cellStyle name="Hyperlink" xfId="47775" builtinId="8" hidden="1"/>
    <cellStyle name="Hyperlink" xfId="47777" builtinId="8" hidden="1"/>
    <cellStyle name="Hyperlink" xfId="47779" builtinId="8" hidden="1"/>
    <cellStyle name="Hyperlink" xfId="47781" builtinId="8" hidden="1"/>
    <cellStyle name="Hyperlink" xfId="47783" builtinId="8" hidden="1"/>
    <cellStyle name="Hyperlink" xfId="47785" builtinId="8" hidden="1"/>
    <cellStyle name="Hyperlink" xfId="47787" builtinId="8" hidden="1"/>
    <cellStyle name="Hyperlink" xfId="47789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817" builtinId="8" hidden="1"/>
    <cellStyle name="Hyperlink" xfId="47819" builtinId="8" hidden="1"/>
    <cellStyle name="Hyperlink" xfId="47821" builtinId="8" hidden="1"/>
    <cellStyle name="Hyperlink" xfId="47823" builtinId="8" hidden="1"/>
    <cellStyle name="Hyperlink" xfId="47825" builtinId="8" hidden="1"/>
    <cellStyle name="Hyperlink" xfId="47827" builtinId="8" hidden="1"/>
    <cellStyle name="Hyperlink" xfId="47829" builtinId="8" hidden="1"/>
    <cellStyle name="Hyperlink" xfId="47831" builtinId="8" hidden="1"/>
    <cellStyle name="Hyperlink" xfId="47833" builtinId="8" hidden="1"/>
    <cellStyle name="Hyperlink" xfId="47835" builtinId="8" hidden="1"/>
    <cellStyle name="Hyperlink" xfId="47837" builtinId="8" hidden="1"/>
    <cellStyle name="Hyperlink" xfId="47839" builtinId="8" hidden="1"/>
    <cellStyle name="Hyperlink" xfId="47841" builtinId="8" hidden="1"/>
    <cellStyle name="Hyperlink" xfId="47843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59" builtinId="8" hidden="1"/>
    <cellStyle name="Hyperlink" xfId="47861" builtinId="8" hidden="1"/>
    <cellStyle name="Hyperlink" xfId="47863" builtinId="8" hidden="1"/>
    <cellStyle name="Hyperlink" xfId="47865" builtinId="8" hidden="1"/>
    <cellStyle name="Hyperlink" xfId="47867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883" builtinId="8" hidden="1"/>
    <cellStyle name="Hyperlink" xfId="47885" builtinId="8" hidden="1"/>
    <cellStyle name="Hyperlink" xfId="47887" builtinId="8" hidden="1"/>
    <cellStyle name="Hyperlink" xfId="47889" builtinId="8" hidden="1"/>
    <cellStyle name="Hyperlink" xfId="47891" builtinId="8" hidden="1"/>
    <cellStyle name="Hyperlink" xfId="47893" builtinId="8" hidden="1"/>
    <cellStyle name="Hyperlink" xfId="47895" builtinId="8" hidden="1"/>
    <cellStyle name="Hyperlink" xfId="47897" builtinId="8" hidden="1"/>
    <cellStyle name="Hyperlink" xfId="47899" builtinId="8" hidden="1"/>
    <cellStyle name="Hyperlink" xfId="47901" builtinId="8" hidden="1"/>
    <cellStyle name="Hyperlink" xfId="47903" builtinId="8" hidden="1"/>
    <cellStyle name="Hyperlink" xfId="47905" builtinId="8" hidden="1"/>
    <cellStyle name="Hyperlink" xfId="47907" builtinId="8" hidden="1"/>
    <cellStyle name="Hyperlink" xfId="47909" builtinId="8" hidden="1"/>
    <cellStyle name="Hyperlink" xfId="47911" builtinId="8" hidden="1"/>
    <cellStyle name="Hyperlink" xfId="47913" builtinId="8" hidden="1"/>
    <cellStyle name="Hyperlink" xfId="47915" builtinId="8" hidden="1"/>
    <cellStyle name="Hyperlink" xfId="47917" builtinId="8" hidden="1"/>
    <cellStyle name="Hyperlink" xfId="47919" builtinId="8" hidden="1"/>
    <cellStyle name="Hyperlink" xfId="47921" builtinId="8" hidden="1"/>
    <cellStyle name="Hyperlink" xfId="47923" builtinId="8" hidden="1"/>
    <cellStyle name="Hyperlink" xfId="47925" builtinId="8" hidden="1"/>
    <cellStyle name="Hyperlink" xfId="47927" builtinId="8" hidden="1"/>
    <cellStyle name="Hyperlink" xfId="48152" builtinId="8" hidden="1"/>
    <cellStyle name="Hyperlink" xfId="48154" builtinId="8" hidden="1"/>
    <cellStyle name="Hyperlink" xfId="48156" builtinId="8" hidden="1"/>
    <cellStyle name="Hyperlink" xfId="48158" builtinId="8" hidden="1"/>
    <cellStyle name="Hyperlink" xfId="48160" builtinId="8" hidden="1"/>
    <cellStyle name="Hyperlink" xfId="48162" builtinId="8" hidden="1"/>
    <cellStyle name="Hyperlink" xfId="48164" builtinId="8" hidden="1"/>
    <cellStyle name="Hyperlink" xfId="48166" builtinId="8" hidden="1"/>
    <cellStyle name="Hyperlink" xfId="48168" builtinId="8" hidden="1"/>
    <cellStyle name="Hyperlink" xfId="48170" builtinId="8" hidden="1"/>
    <cellStyle name="Hyperlink" xfId="48172" builtinId="8" hidden="1"/>
    <cellStyle name="Hyperlink" xfId="48174" builtinId="8" hidden="1"/>
    <cellStyle name="Hyperlink" xfId="48176" builtinId="8" hidden="1"/>
    <cellStyle name="Hyperlink" xfId="48178" builtinId="8" hidden="1"/>
    <cellStyle name="Hyperlink" xfId="48180" builtinId="8" hidden="1"/>
    <cellStyle name="Hyperlink" xfId="48182" builtinId="8" hidden="1"/>
    <cellStyle name="Hyperlink" xfId="48184" builtinId="8" hidden="1"/>
    <cellStyle name="Hyperlink" xfId="48186" builtinId="8" hidden="1"/>
    <cellStyle name="Hyperlink" xfId="48188" builtinId="8" hidden="1"/>
    <cellStyle name="Hyperlink" xfId="48190" builtinId="8" hidden="1"/>
    <cellStyle name="Hyperlink" xfId="48192" builtinId="8" hidden="1"/>
    <cellStyle name="Hyperlink" xfId="48194" builtinId="8" hidden="1"/>
    <cellStyle name="Hyperlink" xfId="48196" builtinId="8" hidden="1"/>
    <cellStyle name="Hyperlink" xfId="48198" builtinId="8" hidden="1"/>
    <cellStyle name="Hyperlink" xfId="48200" builtinId="8" hidden="1"/>
    <cellStyle name="Hyperlink" xfId="48202" builtinId="8" hidden="1"/>
    <cellStyle name="Hyperlink" xfId="48204" builtinId="8" hidden="1"/>
    <cellStyle name="Hyperlink" xfId="48206" builtinId="8" hidden="1"/>
    <cellStyle name="Hyperlink" xfId="48208" builtinId="8" hidden="1"/>
    <cellStyle name="Hyperlink" xfId="48210" builtinId="8" hidden="1"/>
    <cellStyle name="Hyperlink" xfId="48212" builtinId="8" hidden="1"/>
    <cellStyle name="Hyperlink" xfId="48214" builtinId="8" hidden="1"/>
    <cellStyle name="Hyperlink" xfId="48216" builtinId="8" hidden="1"/>
    <cellStyle name="Hyperlink" xfId="48218" builtinId="8" hidden="1"/>
    <cellStyle name="Hyperlink" xfId="48220" builtinId="8" hidden="1"/>
    <cellStyle name="Hyperlink" xfId="48222" builtinId="8" hidden="1"/>
    <cellStyle name="Hyperlink" xfId="48232" builtinId="8" hidden="1"/>
    <cellStyle name="Hyperlink" xfId="48234" builtinId="8" hidden="1"/>
    <cellStyle name="Hyperlink" xfId="48236" builtinId="8" hidden="1"/>
    <cellStyle name="Hyperlink" xfId="48238" builtinId="8" hidden="1"/>
    <cellStyle name="Hyperlink" xfId="48240" builtinId="8" hidden="1"/>
    <cellStyle name="Hyperlink" xfId="48242" builtinId="8" hidden="1"/>
    <cellStyle name="Hyperlink" xfId="48244" builtinId="8" hidden="1"/>
    <cellStyle name="Hyperlink" xfId="48246" builtinId="8" hidden="1"/>
    <cellStyle name="Hyperlink" xfId="48248" builtinId="8" hidden="1"/>
    <cellStyle name="Hyperlink" xfId="48250" builtinId="8" hidden="1"/>
    <cellStyle name="Hyperlink" xfId="48252" builtinId="8" hidden="1"/>
    <cellStyle name="Hyperlink" xfId="48254" builtinId="8" hidden="1"/>
    <cellStyle name="Hyperlink" xfId="48256" builtinId="8" hidden="1"/>
    <cellStyle name="Hyperlink" xfId="48258" builtinId="8" hidden="1"/>
    <cellStyle name="Hyperlink" xfId="48260" builtinId="8" hidden="1"/>
    <cellStyle name="Hyperlink" xfId="48262" builtinId="8" hidden="1"/>
    <cellStyle name="Hyperlink" xfId="48264" builtinId="8" hidden="1"/>
    <cellStyle name="Hyperlink" xfId="48266" builtinId="8" hidden="1"/>
    <cellStyle name="Hyperlink" xfId="48268" builtinId="8" hidden="1"/>
    <cellStyle name="Hyperlink" xfId="48270" builtinId="8" hidden="1"/>
    <cellStyle name="Hyperlink" xfId="48272" builtinId="8" hidden="1"/>
    <cellStyle name="Hyperlink" xfId="48274" builtinId="8" hidden="1"/>
    <cellStyle name="Hyperlink" xfId="48276" builtinId="8" hidden="1"/>
    <cellStyle name="Hyperlink" xfId="48278" builtinId="8" hidden="1"/>
    <cellStyle name="Hyperlink" xfId="48280" builtinId="8" hidden="1"/>
    <cellStyle name="Hyperlink" xfId="48282" builtinId="8" hidden="1"/>
    <cellStyle name="Hyperlink" xfId="48284" builtinId="8" hidden="1"/>
    <cellStyle name="Hyperlink" xfId="48286" builtinId="8" hidden="1"/>
    <cellStyle name="Hyperlink" xfId="48288" builtinId="8" hidden="1"/>
    <cellStyle name="Hyperlink" xfId="48290" builtinId="8" hidden="1"/>
    <cellStyle name="Hyperlink" xfId="48292" builtinId="8" hidden="1"/>
    <cellStyle name="Hyperlink" xfId="48294" builtinId="8" hidden="1"/>
    <cellStyle name="Hyperlink" xfId="48296" builtinId="8" hidden="1"/>
    <cellStyle name="Hyperlink" xfId="48298" builtinId="8" hidden="1"/>
    <cellStyle name="Hyperlink" xfId="48300" builtinId="8" hidden="1"/>
    <cellStyle name="Hyperlink" xfId="48302" builtinId="8" hidden="1"/>
    <cellStyle name="Hyperlink" xfId="48304" builtinId="8" hidden="1"/>
    <cellStyle name="Hyperlink" xfId="48306" builtinId="8" hidden="1"/>
    <cellStyle name="Hyperlink" xfId="48531" builtinId="8" hidden="1"/>
    <cellStyle name="Hyperlink" xfId="48533" builtinId="8" hidden="1"/>
    <cellStyle name="Hyperlink" xfId="48535" builtinId="8" hidden="1"/>
    <cellStyle name="Hyperlink" xfId="48537" builtinId="8" hidden="1"/>
    <cellStyle name="Hyperlink" xfId="48539" builtinId="8" hidden="1"/>
    <cellStyle name="Hyperlink" xfId="48541" builtinId="8" hidden="1"/>
    <cellStyle name="Hyperlink" xfId="48543" builtinId="8" hidden="1"/>
    <cellStyle name="Hyperlink" xfId="48545" builtinId="8" hidden="1"/>
    <cellStyle name="Hyperlink" xfId="48547" builtinId="8" hidden="1"/>
    <cellStyle name="Hyperlink" xfId="48549" builtinId="8" hidden="1"/>
    <cellStyle name="Hyperlink" xfId="48551" builtinId="8" hidden="1"/>
    <cellStyle name="Hyperlink" xfId="48553" builtinId="8" hidden="1"/>
    <cellStyle name="Hyperlink" xfId="48555" builtinId="8" hidden="1"/>
    <cellStyle name="Hyperlink" xfId="48557" builtinId="8" hidden="1"/>
    <cellStyle name="Hyperlink" xfId="48559" builtinId="8" hidden="1"/>
    <cellStyle name="Hyperlink" xfId="48561" builtinId="8" hidden="1"/>
    <cellStyle name="Hyperlink" xfId="48563" builtinId="8" hidden="1"/>
    <cellStyle name="Hyperlink" xfId="48565" builtinId="8" hidden="1"/>
    <cellStyle name="Hyperlink" xfId="48567" builtinId="8" hidden="1"/>
    <cellStyle name="Hyperlink" xfId="48569" builtinId="8" hidden="1"/>
    <cellStyle name="Hyperlink" xfId="48571" builtinId="8" hidden="1"/>
    <cellStyle name="Hyperlink" xfId="48573" builtinId="8" hidden="1"/>
    <cellStyle name="Hyperlink" xfId="48575" builtinId="8" hidden="1"/>
    <cellStyle name="Hyperlink" xfId="48577" builtinId="8" hidden="1"/>
    <cellStyle name="Hyperlink" xfId="48579" builtinId="8" hidden="1"/>
    <cellStyle name="Hyperlink" xfId="48581" builtinId="8" hidden="1"/>
    <cellStyle name="Hyperlink" xfId="48583" builtinId="8" hidden="1"/>
    <cellStyle name="Hyperlink" xfId="48585" builtinId="8" hidden="1"/>
    <cellStyle name="Hyperlink" xfId="48587" builtinId="8" hidden="1"/>
    <cellStyle name="Hyperlink" xfId="48589" builtinId="8" hidden="1"/>
    <cellStyle name="Hyperlink" xfId="48591" builtinId="8" hidden="1"/>
    <cellStyle name="Hyperlink" xfId="48593" builtinId="8" hidden="1"/>
    <cellStyle name="Hyperlink" xfId="48595" builtinId="8" hidden="1"/>
    <cellStyle name="Hyperlink" xfId="48597" builtinId="8" hidden="1"/>
    <cellStyle name="Hyperlink" xfId="48599" builtinId="8" hidden="1"/>
    <cellStyle name="Hyperlink" xfId="48601" builtinId="8" hidden="1"/>
    <cellStyle name="Hyperlink" xfId="48611" builtinId="8" hidden="1"/>
    <cellStyle name="Hyperlink" xfId="48613" builtinId="8" hidden="1"/>
    <cellStyle name="Hyperlink" xfId="48615" builtinId="8" hidden="1"/>
    <cellStyle name="Hyperlink" xfId="48617" builtinId="8" hidden="1"/>
    <cellStyle name="Hyperlink" xfId="48619" builtinId="8" hidden="1"/>
    <cellStyle name="Hyperlink" xfId="48621" builtinId="8" hidden="1"/>
    <cellStyle name="Hyperlink" xfId="48623" builtinId="8" hidden="1"/>
    <cellStyle name="Hyperlink" xfId="48625" builtinId="8" hidden="1"/>
    <cellStyle name="Hyperlink" xfId="48627" builtinId="8" hidden="1"/>
    <cellStyle name="Hyperlink" xfId="48629" builtinId="8" hidden="1"/>
    <cellStyle name="Hyperlink" xfId="48631" builtinId="8" hidden="1"/>
    <cellStyle name="Hyperlink" xfId="48633" builtinId="8" hidden="1"/>
    <cellStyle name="Hyperlink" xfId="48635" builtinId="8" hidden="1"/>
    <cellStyle name="Hyperlink" xfId="48637" builtinId="8" hidden="1"/>
    <cellStyle name="Hyperlink" xfId="48639" builtinId="8" hidden="1"/>
    <cellStyle name="Hyperlink" xfId="48641" builtinId="8" hidden="1"/>
    <cellStyle name="Hyperlink" xfId="48643" builtinId="8" hidden="1"/>
    <cellStyle name="Hyperlink" xfId="48645" builtinId="8" hidden="1"/>
    <cellStyle name="Hyperlink" xfId="48647" builtinId="8" hidden="1"/>
    <cellStyle name="Hyperlink" xfId="48649" builtinId="8" hidden="1"/>
    <cellStyle name="Hyperlink" xfId="48651" builtinId="8" hidden="1"/>
    <cellStyle name="Hyperlink" xfId="48653" builtinId="8" hidden="1"/>
    <cellStyle name="Hyperlink" xfId="48655" builtinId="8" hidden="1"/>
    <cellStyle name="Hyperlink" xfId="48657" builtinId="8" hidden="1"/>
    <cellStyle name="Hyperlink" xfId="48659" builtinId="8" hidden="1"/>
    <cellStyle name="Hyperlink" xfId="48661" builtinId="8" hidden="1"/>
    <cellStyle name="Hyperlink" xfId="48663" builtinId="8" hidden="1"/>
    <cellStyle name="Hyperlink" xfId="48665" builtinId="8" hidden="1"/>
    <cellStyle name="Hyperlink" xfId="48667" builtinId="8" hidden="1"/>
    <cellStyle name="Hyperlink" xfId="48669" builtinId="8" hidden="1"/>
    <cellStyle name="Hyperlink" xfId="48671" builtinId="8" hidden="1"/>
    <cellStyle name="Hyperlink" xfId="48673" builtinId="8" hidden="1"/>
    <cellStyle name="Hyperlink" xfId="48675" builtinId="8" hidden="1"/>
    <cellStyle name="Hyperlink" xfId="48677" builtinId="8" hidden="1"/>
    <cellStyle name="Hyperlink" xfId="48679" builtinId="8" hidden="1"/>
    <cellStyle name="Hyperlink" xfId="48681" builtinId="8" hidden="1"/>
    <cellStyle name="Hyperlink" xfId="48683" builtinId="8" hidden="1"/>
    <cellStyle name="Hyperlink" xfId="48685" builtinId="8" hidden="1"/>
    <cellStyle name="Hyperlink" xfId="48910" builtinId="8" hidden="1"/>
    <cellStyle name="Hyperlink" xfId="48912" builtinId="8" hidden="1"/>
    <cellStyle name="Hyperlink" xfId="48914" builtinId="8" hidden="1"/>
    <cellStyle name="Hyperlink" xfId="48916" builtinId="8" hidden="1"/>
    <cellStyle name="Hyperlink" xfId="48918" builtinId="8" hidden="1"/>
    <cellStyle name="Hyperlink" xfId="48920" builtinId="8" hidden="1"/>
    <cellStyle name="Hyperlink" xfId="48922" builtinId="8" hidden="1"/>
    <cellStyle name="Hyperlink" xfId="48924" builtinId="8" hidden="1"/>
    <cellStyle name="Hyperlink" xfId="48926" builtinId="8" hidden="1"/>
    <cellStyle name="Hyperlink" xfId="48928" builtinId="8" hidden="1"/>
    <cellStyle name="Hyperlink" xfId="48930" builtinId="8" hidden="1"/>
    <cellStyle name="Hyperlink" xfId="48932" builtinId="8" hidden="1"/>
    <cellStyle name="Hyperlink" xfId="48934" builtinId="8" hidden="1"/>
    <cellStyle name="Hyperlink" xfId="48936" builtinId="8" hidden="1"/>
    <cellStyle name="Hyperlink" xfId="48938" builtinId="8" hidden="1"/>
    <cellStyle name="Hyperlink" xfId="48940" builtinId="8" hidden="1"/>
    <cellStyle name="Hyperlink" xfId="48942" builtinId="8" hidden="1"/>
    <cellStyle name="Hyperlink" xfId="48944" builtinId="8" hidden="1"/>
    <cellStyle name="Hyperlink" xfId="48946" builtinId="8" hidden="1"/>
    <cellStyle name="Hyperlink" xfId="48948" builtinId="8" hidden="1"/>
    <cellStyle name="Hyperlink" xfId="48950" builtinId="8" hidden="1"/>
    <cellStyle name="Hyperlink" xfId="48952" builtinId="8" hidden="1"/>
    <cellStyle name="Hyperlink" xfId="48954" builtinId="8" hidden="1"/>
    <cellStyle name="Hyperlink" xfId="48956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78" builtinId="8" hidden="1"/>
    <cellStyle name="Hyperlink" xfId="48980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8998" builtinId="8" hidden="1"/>
    <cellStyle name="Hyperlink" xfId="49000" builtinId="8" hidden="1"/>
    <cellStyle name="Hyperlink" xfId="49002" builtinId="8" hidden="1"/>
    <cellStyle name="Hyperlink" xfId="49004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9016" builtinId="8" hidden="1"/>
    <cellStyle name="Hyperlink" xfId="49018" builtinId="8" hidden="1"/>
    <cellStyle name="Hyperlink" xfId="49020" builtinId="8" hidden="1"/>
    <cellStyle name="Hyperlink" xfId="49022" builtinId="8" hidden="1"/>
    <cellStyle name="Hyperlink" xfId="49024" builtinId="8" hidden="1"/>
    <cellStyle name="Hyperlink" xfId="49026" builtinId="8" hidden="1"/>
    <cellStyle name="Hyperlink" xfId="49028" builtinId="8" hidden="1"/>
    <cellStyle name="Hyperlink" xfId="49030" builtinId="8" hidden="1"/>
    <cellStyle name="Hyperlink" xfId="49032" builtinId="8" hidden="1"/>
    <cellStyle name="Hyperlink" xfId="49034" builtinId="8" hidden="1"/>
    <cellStyle name="Hyperlink" xfId="49036" builtinId="8" hidden="1"/>
    <cellStyle name="Hyperlink" xfId="49038" builtinId="8" hidden="1"/>
    <cellStyle name="Hyperlink" xfId="49040" builtinId="8" hidden="1"/>
    <cellStyle name="Hyperlink" xfId="49042" builtinId="8" hidden="1"/>
    <cellStyle name="Hyperlink" xfId="49044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289" builtinId="8" hidden="1"/>
    <cellStyle name="Hyperlink" xfId="49291" builtinId="8" hidden="1"/>
    <cellStyle name="Hyperlink" xfId="49293" builtinId="8" hidden="1"/>
    <cellStyle name="Hyperlink" xfId="49295" builtinId="8" hidden="1"/>
    <cellStyle name="Hyperlink" xfId="49297" builtinId="8" hidden="1"/>
    <cellStyle name="Hyperlink" xfId="49299" builtinId="8" hidden="1"/>
    <cellStyle name="Hyperlink" xfId="49301" builtinId="8" hidden="1"/>
    <cellStyle name="Hyperlink" xfId="49303" builtinId="8" hidden="1"/>
    <cellStyle name="Hyperlink" xfId="49305" builtinId="8" hidden="1"/>
    <cellStyle name="Hyperlink" xfId="49307" builtinId="8" hidden="1"/>
    <cellStyle name="Hyperlink" xfId="49309" builtinId="8" hidden="1"/>
    <cellStyle name="Hyperlink" xfId="49311" builtinId="8" hidden="1"/>
    <cellStyle name="Hyperlink" xfId="49313" builtinId="8" hidden="1"/>
    <cellStyle name="Hyperlink" xfId="49315" builtinId="8" hidden="1"/>
    <cellStyle name="Hyperlink" xfId="49317" builtinId="8" hidden="1"/>
    <cellStyle name="Hyperlink" xfId="49319" builtinId="8" hidden="1"/>
    <cellStyle name="Hyperlink" xfId="49321" builtinId="8" hidden="1"/>
    <cellStyle name="Hyperlink" xfId="49323" builtinId="8" hidden="1"/>
    <cellStyle name="Hyperlink" xfId="49325" builtinId="8" hidden="1"/>
    <cellStyle name="Hyperlink" xfId="49327" builtinId="8" hidden="1"/>
    <cellStyle name="Hyperlink" xfId="49329" builtinId="8" hidden="1"/>
    <cellStyle name="Hyperlink" xfId="49331" builtinId="8" hidden="1"/>
    <cellStyle name="Hyperlink" xfId="49333" builtinId="8" hidden="1"/>
    <cellStyle name="Hyperlink" xfId="49335" builtinId="8" hidden="1"/>
    <cellStyle name="Hyperlink" xfId="49337" builtinId="8" hidden="1"/>
    <cellStyle name="Hyperlink" xfId="49339" builtinId="8" hidden="1"/>
    <cellStyle name="Hyperlink" xfId="49341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51" builtinId="8" hidden="1"/>
    <cellStyle name="Hyperlink" xfId="49353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69" builtinId="8" hidden="1"/>
    <cellStyle name="Hyperlink" xfId="49371" builtinId="8" hidden="1"/>
    <cellStyle name="Hyperlink" xfId="49373" builtinId="8" hidden="1"/>
    <cellStyle name="Hyperlink" xfId="49375" builtinId="8" hidden="1"/>
    <cellStyle name="Hyperlink" xfId="49377" builtinId="8" hidden="1"/>
    <cellStyle name="Hyperlink" xfId="49379" builtinId="8" hidden="1"/>
    <cellStyle name="Hyperlink" xfId="49381" builtinId="8" hidden="1"/>
    <cellStyle name="Hyperlink" xfId="49383" builtinId="8" hidden="1"/>
    <cellStyle name="Hyperlink" xfId="49385" builtinId="8" hidden="1"/>
    <cellStyle name="Hyperlink" xfId="49387" builtinId="8" hidden="1"/>
    <cellStyle name="Hyperlink" xfId="49389" builtinId="8" hidden="1"/>
    <cellStyle name="Hyperlink" xfId="49391" builtinId="8" hidden="1"/>
    <cellStyle name="Hyperlink" xfId="49393" builtinId="8" hidden="1"/>
    <cellStyle name="Hyperlink" xfId="49395" builtinId="8" hidden="1"/>
    <cellStyle name="Hyperlink" xfId="49397" builtinId="8" hidden="1"/>
    <cellStyle name="Hyperlink" xfId="49399" builtinId="8" hidden="1"/>
    <cellStyle name="Hyperlink" xfId="49401" builtinId="8" hidden="1"/>
    <cellStyle name="Hyperlink" xfId="49403" builtinId="8" hidden="1"/>
    <cellStyle name="Hyperlink" xfId="49405" builtinId="8" hidden="1"/>
    <cellStyle name="Hyperlink" xfId="49407" builtinId="8" hidden="1"/>
    <cellStyle name="Hyperlink" xfId="49409" builtinId="8" hidden="1"/>
    <cellStyle name="Hyperlink" xfId="49411" builtinId="8" hidden="1"/>
    <cellStyle name="Hyperlink" xfId="49413" builtinId="8" hidden="1"/>
    <cellStyle name="Hyperlink" xfId="49415" builtinId="8" hidden="1"/>
    <cellStyle name="Hyperlink" xfId="49417" builtinId="8" hidden="1"/>
    <cellStyle name="Hyperlink" xfId="49419" builtinId="8" hidden="1"/>
    <cellStyle name="Hyperlink" xfId="49421" builtinId="8" hidden="1"/>
    <cellStyle name="Hyperlink" xfId="49423" builtinId="8" hidden="1"/>
    <cellStyle name="Hyperlink" xfId="49425" builtinId="8" hidden="1"/>
    <cellStyle name="Hyperlink" xfId="49427" builtinId="8" hidden="1"/>
    <cellStyle name="Hyperlink" xfId="49429" builtinId="8" hidden="1"/>
    <cellStyle name="Hyperlink" xfId="49431" builtinId="8" hidden="1"/>
    <cellStyle name="Hyperlink" xfId="49433" builtinId="8" hidden="1"/>
    <cellStyle name="Hyperlink" xfId="49435" builtinId="8" hidden="1"/>
    <cellStyle name="Hyperlink" xfId="49437" builtinId="8" hidden="1"/>
    <cellStyle name="Hyperlink" xfId="49439" builtinId="8" hidden="1"/>
    <cellStyle name="Hyperlink" xfId="49441" builtinId="8" hidden="1"/>
    <cellStyle name="Hyperlink" xfId="49443" builtinId="8" hidden="1"/>
    <cellStyle name="Hyperlink" xfId="49668" builtinId="8" hidden="1"/>
    <cellStyle name="Hyperlink" xfId="49670" builtinId="8" hidden="1"/>
    <cellStyle name="Hyperlink" xfId="49672" builtinId="8" hidden="1"/>
    <cellStyle name="Hyperlink" xfId="49674" builtinId="8" hidden="1"/>
    <cellStyle name="Hyperlink" xfId="49676" builtinId="8" hidden="1"/>
    <cellStyle name="Hyperlink" xfId="49678" builtinId="8" hidden="1"/>
    <cellStyle name="Hyperlink" xfId="49680" builtinId="8" hidden="1"/>
    <cellStyle name="Hyperlink" xfId="49682" builtinId="8" hidden="1"/>
    <cellStyle name="Hyperlink" xfId="49684" builtinId="8" hidden="1"/>
    <cellStyle name="Hyperlink" xfId="49686" builtinId="8" hidden="1"/>
    <cellStyle name="Hyperlink" xfId="49688" builtinId="8" hidden="1"/>
    <cellStyle name="Hyperlink" xfId="49690" builtinId="8" hidden="1"/>
    <cellStyle name="Hyperlink" xfId="49692" builtinId="8" hidden="1"/>
    <cellStyle name="Hyperlink" xfId="49694" builtinId="8" hidden="1"/>
    <cellStyle name="Hyperlink" xfId="49696" builtinId="8" hidden="1"/>
    <cellStyle name="Hyperlink" xfId="49698" builtinId="8" hidden="1"/>
    <cellStyle name="Hyperlink" xfId="49700" builtinId="8" hidden="1"/>
    <cellStyle name="Hyperlink" xfId="49702" builtinId="8" hidden="1"/>
    <cellStyle name="Hyperlink" xfId="49704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26" builtinId="8" hidden="1"/>
    <cellStyle name="Hyperlink" xfId="49728" builtinId="8" hidden="1"/>
    <cellStyle name="Hyperlink" xfId="49730" builtinId="8" hidden="1"/>
    <cellStyle name="Hyperlink" xfId="49732" builtinId="8" hidden="1"/>
    <cellStyle name="Hyperlink" xfId="49734" builtinId="8" hidden="1"/>
    <cellStyle name="Hyperlink" xfId="49736" builtinId="8" hidden="1"/>
    <cellStyle name="Hyperlink" xfId="49738" builtinId="8" hidden="1"/>
    <cellStyle name="Hyperlink" xfId="49748" builtinId="8" hidden="1"/>
    <cellStyle name="Hyperlink" xfId="49750" builtinId="8" hidden="1"/>
    <cellStyle name="Hyperlink" xfId="49752" builtinId="8" hidden="1"/>
    <cellStyle name="Hyperlink" xfId="49754" builtinId="8" hidden="1"/>
    <cellStyle name="Hyperlink" xfId="49756" builtinId="8" hidden="1"/>
    <cellStyle name="Hyperlink" xfId="49758" builtinId="8" hidden="1"/>
    <cellStyle name="Hyperlink" xfId="49760" builtinId="8" hidden="1"/>
    <cellStyle name="Hyperlink" xfId="49762" builtinId="8" hidden="1"/>
    <cellStyle name="Hyperlink" xfId="49764" builtinId="8" hidden="1"/>
    <cellStyle name="Hyperlink" xfId="49766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782" builtinId="8" hidden="1"/>
    <cellStyle name="Hyperlink" xfId="49784" builtinId="8" hidden="1"/>
    <cellStyle name="Hyperlink" xfId="49786" builtinId="8" hidden="1"/>
    <cellStyle name="Hyperlink" xfId="49788" builtinId="8" hidden="1"/>
    <cellStyle name="Hyperlink" xfId="49790" builtinId="8" hidden="1"/>
    <cellStyle name="Hyperlink" xfId="49792" builtinId="8" hidden="1"/>
    <cellStyle name="Hyperlink" xfId="49794" builtinId="8" hidden="1"/>
    <cellStyle name="Hyperlink" xfId="49796" builtinId="8" hidden="1"/>
    <cellStyle name="Hyperlink" xfId="49798" builtinId="8" hidden="1"/>
    <cellStyle name="Hyperlink" xfId="49800" builtinId="8" hidden="1"/>
    <cellStyle name="Hyperlink" xfId="49802" builtinId="8" hidden="1"/>
    <cellStyle name="Hyperlink" xfId="49804" builtinId="8" hidden="1"/>
    <cellStyle name="Hyperlink" xfId="49806" builtinId="8" hidden="1"/>
    <cellStyle name="Hyperlink" xfId="49808" builtinId="8" hidden="1"/>
    <cellStyle name="Hyperlink" xfId="49810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50047" builtinId="8" hidden="1"/>
    <cellStyle name="Hyperlink" xfId="50049" builtinId="8" hidden="1"/>
    <cellStyle name="Hyperlink" xfId="50051" builtinId="8" hidden="1"/>
    <cellStyle name="Hyperlink" xfId="50053" builtinId="8" hidden="1"/>
    <cellStyle name="Hyperlink" xfId="50055" builtinId="8" hidden="1"/>
    <cellStyle name="Hyperlink" xfId="50057" builtinId="8" hidden="1"/>
    <cellStyle name="Hyperlink" xfId="50059" builtinId="8" hidden="1"/>
    <cellStyle name="Hyperlink" xfId="50061" builtinId="8" hidden="1"/>
    <cellStyle name="Hyperlink" xfId="50063" builtinId="8" hidden="1"/>
    <cellStyle name="Hyperlink" xfId="50065" builtinId="8" hidden="1"/>
    <cellStyle name="Hyperlink" xfId="50067" builtinId="8" hidden="1"/>
    <cellStyle name="Hyperlink" xfId="50069" builtinId="8" hidden="1"/>
    <cellStyle name="Hyperlink" xfId="50071" builtinId="8" hidden="1"/>
    <cellStyle name="Hyperlink" xfId="50073" builtinId="8" hidden="1"/>
    <cellStyle name="Hyperlink" xfId="50075" builtinId="8" hidden="1"/>
    <cellStyle name="Hyperlink" xfId="50077" builtinId="8" hidden="1"/>
    <cellStyle name="Hyperlink" xfId="50079" builtinId="8" hidden="1"/>
    <cellStyle name="Hyperlink" xfId="50081" builtinId="8" hidden="1"/>
    <cellStyle name="Hyperlink" xfId="50083" builtinId="8" hidden="1"/>
    <cellStyle name="Hyperlink" xfId="50085" builtinId="8" hidden="1"/>
    <cellStyle name="Hyperlink" xfId="50087" builtinId="8" hidden="1"/>
    <cellStyle name="Hyperlink" xfId="50089" builtinId="8" hidden="1"/>
    <cellStyle name="Hyperlink" xfId="50091" builtinId="8" hidden="1"/>
    <cellStyle name="Hyperlink" xfId="50093" builtinId="8" hidden="1"/>
    <cellStyle name="Hyperlink" xfId="50095" builtinId="8" hidden="1"/>
    <cellStyle name="Hyperlink" xfId="50097" builtinId="8" hidden="1"/>
    <cellStyle name="Hyperlink" xfId="50099" builtinId="8" hidden="1"/>
    <cellStyle name="Hyperlink" xfId="50101" builtinId="8" hidden="1"/>
    <cellStyle name="Hyperlink" xfId="50103" builtinId="8" hidden="1"/>
    <cellStyle name="Hyperlink" xfId="50105" builtinId="8" hidden="1"/>
    <cellStyle name="Hyperlink" xfId="50107" builtinId="8" hidden="1"/>
    <cellStyle name="Hyperlink" xfId="50109" builtinId="8" hidden="1"/>
    <cellStyle name="Hyperlink" xfId="50111" builtinId="8" hidden="1"/>
    <cellStyle name="Hyperlink" xfId="50113" builtinId="8" hidden="1"/>
    <cellStyle name="Hyperlink" xfId="50115" builtinId="8" hidden="1"/>
    <cellStyle name="Hyperlink" xfId="50117" builtinId="8" hidden="1"/>
    <cellStyle name="Hyperlink" xfId="50127" builtinId="8" hidden="1"/>
    <cellStyle name="Hyperlink" xfId="50129" builtinId="8" hidden="1"/>
    <cellStyle name="Hyperlink" xfId="50131" builtinId="8" hidden="1"/>
    <cellStyle name="Hyperlink" xfId="50133" builtinId="8" hidden="1"/>
    <cellStyle name="Hyperlink" xfId="50135" builtinId="8" hidden="1"/>
    <cellStyle name="Hyperlink" xfId="50137" builtinId="8" hidden="1"/>
    <cellStyle name="Hyperlink" xfId="50139" builtinId="8" hidden="1"/>
    <cellStyle name="Hyperlink" xfId="50141" builtinId="8" hidden="1"/>
    <cellStyle name="Hyperlink" xfId="50143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50153" builtinId="8" hidden="1"/>
    <cellStyle name="Hyperlink" xfId="50155" builtinId="8" hidden="1"/>
    <cellStyle name="Hyperlink" xfId="50157" builtinId="8" hidden="1"/>
    <cellStyle name="Hyperlink" xfId="50159" builtinId="8" hidden="1"/>
    <cellStyle name="Hyperlink" xfId="50161" builtinId="8" hidden="1"/>
    <cellStyle name="Hyperlink" xfId="50163" builtinId="8" hidden="1"/>
    <cellStyle name="Hyperlink" xfId="50165" builtinId="8" hidden="1"/>
    <cellStyle name="Hyperlink" xfId="50167" builtinId="8" hidden="1"/>
    <cellStyle name="Hyperlink" xfId="50169" builtinId="8" hidden="1"/>
    <cellStyle name="Hyperlink" xfId="50171" builtinId="8" hidden="1"/>
    <cellStyle name="Hyperlink" xfId="50173" builtinId="8" hidden="1"/>
    <cellStyle name="Hyperlink" xfId="50175" builtinId="8" hidden="1"/>
    <cellStyle name="Hyperlink" xfId="50177" builtinId="8" hidden="1"/>
    <cellStyle name="Hyperlink" xfId="50179" builtinId="8" hidden="1"/>
    <cellStyle name="Hyperlink" xfId="50181" builtinId="8" hidden="1"/>
    <cellStyle name="Hyperlink" xfId="50183" builtinId="8" hidden="1"/>
    <cellStyle name="Hyperlink" xfId="50185" builtinId="8" hidden="1"/>
    <cellStyle name="Hyperlink" xfId="50187" builtinId="8" hidden="1"/>
    <cellStyle name="Hyperlink" xfId="5018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Normal" xfId="0" builtinId="0"/>
    <cellStyle name="Normal 10" xfId="3041"/>
    <cellStyle name="Normal 11" xfId="3421"/>
    <cellStyle name="Normal 12" xfId="3801"/>
    <cellStyle name="Normal 13" xfId="4181"/>
    <cellStyle name="Normal 14" xfId="4561"/>
    <cellStyle name="Normal 15" xfId="4941"/>
    <cellStyle name="Normal 17" xfId="5700"/>
    <cellStyle name="Normal 18" xfId="6080"/>
    <cellStyle name="Normal 19" xfId="6460"/>
    <cellStyle name="Normal 2" xfId="1"/>
    <cellStyle name="Normal 3" xfId="381"/>
    <cellStyle name="Normal 4" xfId="761"/>
    <cellStyle name="Normal 5" xfId="1141"/>
    <cellStyle name="Normal 6" xfId="1521"/>
    <cellStyle name="Normal 7" xfId="1901"/>
    <cellStyle name="Normal 8" xfId="2281"/>
    <cellStyle name="Normal 9" xfId="26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>
      <pane ySplit="1" topLeftCell="A59" activePane="bottomLeft" state="frozen"/>
      <selection pane="bottomLeft" activeCell="A86" sqref="A86"/>
    </sheetView>
  </sheetViews>
  <sheetFormatPr defaultRowHeight="15"/>
  <cols>
    <col min="1" max="1" width="43.5703125" customWidth="1"/>
    <col min="2" max="2" width="30.5703125" customWidth="1"/>
    <col min="3" max="3" width="27.28515625" customWidth="1"/>
    <col min="4" max="4" width="20.7109375" customWidth="1"/>
    <col min="5" max="5" width="17.140625" customWidth="1"/>
    <col min="6" max="6" width="30" customWidth="1"/>
    <col min="7" max="7" width="30.28515625" customWidth="1"/>
  </cols>
  <sheetData>
    <row r="1" spans="1:7" ht="30">
      <c r="A1" s="3" t="s">
        <v>0</v>
      </c>
      <c r="B1" s="2" t="s">
        <v>47</v>
      </c>
      <c r="C1" s="2" t="s">
        <v>48</v>
      </c>
      <c r="D1" s="3" t="s">
        <v>84</v>
      </c>
      <c r="E1" s="3" t="s">
        <v>49</v>
      </c>
      <c r="F1" s="23" t="s">
        <v>50</v>
      </c>
      <c r="G1" s="3" t="s">
        <v>51</v>
      </c>
    </row>
    <row r="2" spans="1:7" ht="15.75">
      <c r="A2" s="4" t="s">
        <v>53</v>
      </c>
      <c r="B2" s="5">
        <v>1.9958048000000002</v>
      </c>
      <c r="C2" s="5">
        <f>B2/4</f>
        <v>0.49895120000000004</v>
      </c>
      <c r="D2" s="1">
        <v>3150</v>
      </c>
      <c r="E2" s="27">
        <f>C2*D2</f>
        <v>1571.6962800000001</v>
      </c>
      <c r="F2" s="25">
        <v>0.18</v>
      </c>
      <c r="G2" s="25">
        <f>F2*C2</f>
        <v>8.9811215999999999E-2</v>
      </c>
    </row>
    <row r="3" spans="1:7" ht="15.75">
      <c r="A3" s="4" t="s">
        <v>59</v>
      </c>
      <c r="B3" s="1">
        <v>1.4</v>
      </c>
      <c r="C3" s="5">
        <f t="shared" ref="C3:C66" si="0">B3/4</f>
        <v>0.35</v>
      </c>
      <c r="D3" s="1">
        <v>10600</v>
      </c>
      <c r="E3" s="27">
        <f t="shared" ref="E3:E65" si="1">C3*D3</f>
        <v>3709.9999999999995</v>
      </c>
      <c r="F3" s="25">
        <v>1.25</v>
      </c>
      <c r="G3" s="25">
        <f t="shared" ref="G3:G66" si="2">F3*C3</f>
        <v>0.4375</v>
      </c>
    </row>
    <row r="4" spans="1:7" ht="15.75">
      <c r="A4" s="4" t="s">
        <v>60</v>
      </c>
      <c r="B4" s="1">
        <v>0.8</v>
      </c>
      <c r="C4" s="5">
        <f t="shared" si="0"/>
        <v>0.2</v>
      </c>
      <c r="D4" s="1">
        <v>10900</v>
      </c>
      <c r="E4" s="27">
        <f t="shared" si="1"/>
        <v>2180</v>
      </c>
      <c r="F4" s="25">
        <v>1.25</v>
      </c>
      <c r="G4" s="25">
        <f t="shared" si="2"/>
        <v>0.25</v>
      </c>
    </row>
    <row r="5" spans="1:7" ht="15.75">
      <c r="A5" s="4" t="s">
        <v>58</v>
      </c>
      <c r="B5" s="6">
        <v>0.49895120000000004</v>
      </c>
      <c r="C5" s="5">
        <f t="shared" si="0"/>
        <v>0.12473780000000001</v>
      </c>
      <c r="D5" s="22">
        <v>15400</v>
      </c>
      <c r="E5" s="27">
        <f t="shared" si="1"/>
        <v>1920.9621200000001</v>
      </c>
      <c r="F5" s="25">
        <v>1.52</v>
      </c>
      <c r="G5" s="25">
        <f t="shared" si="2"/>
        <v>0.18960145600000003</v>
      </c>
    </row>
    <row r="6" spans="1:7" ht="15.75">
      <c r="A6" s="4" t="s">
        <v>61</v>
      </c>
      <c r="B6" s="6">
        <v>0.49895120000000004</v>
      </c>
      <c r="C6" s="5">
        <f t="shared" si="0"/>
        <v>0.12473780000000001</v>
      </c>
      <c r="D6" s="1">
        <v>15300</v>
      </c>
      <c r="E6" s="27">
        <f t="shared" si="1"/>
        <v>1908.4883400000001</v>
      </c>
      <c r="F6" s="25">
        <v>1.25</v>
      </c>
      <c r="G6" s="25">
        <f t="shared" si="2"/>
        <v>0.15592225000000001</v>
      </c>
    </row>
    <row r="7" spans="1:7" ht="15.75">
      <c r="A7" s="4" t="s">
        <v>62</v>
      </c>
      <c r="B7" s="6">
        <v>0.49895120000000004</v>
      </c>
      <c r="C7" s="5">
        <f t="shared" si="0"/>
        <v>0.12473780000000001</v>
      </c>
      <c r="D7" s="1">
        <v>15200</v>
      </c>
      <c r="E7" s="27">
        <f t="shared" si="1"/>
        <v>1896.0145600000001</v>
      </c>
      <c r="F7" s="25">
        <v>1.25</v>
      </c>
      <c r="G7" s="25">
        <f t="shared" si="2"/>
        <v>0.15592225000000001</v>
      </c>
    </row>
    <row r="8" spans="1:7" ht="15.75">
      <c r="A8" s="4" t="s">
        <v>1</v>
      </c>
      <c r="B8" s="6">
        <v>0.49895120000000004</v>
      </c>
      <c r="C8" s="5">
        <f t="shared" si="0"/>
        <v>0.12473780000000001</v>
      </c>
      <c r="D8" s="1">
        <v>14500</v>
      </c>
      <c r="E8" s="27">
        <f t="shared" si="1"/>
        <v>1808.6981000000001</v>
      </c>
      <c r="F8" s="25">
        <v>2.5499999999999998</v>
      </c>
      <c r="G8" s="25">
        <f t="shared" si="2"/>
        <v>0.31808139000000002</v>
      </c>
    </row>
    <row r="9" spans="1:7" ht="15.75">
      <c r="A9" s="4" t="s">
        <v>2</v>
      </c>
      <c r="B9" s="6">
        <v>0.2891649</v>
      </c>
      <c r="C9" s="5">
        <f t="shared" si="0"/>
        <v>7.2291225000000001E-2</v>
      </c>
      <c r="D9" s="1">
        <v>10900</v>
      </c>
      <c r="E9" s="27">
        <f t="shared" si="1"/>
        <v>787.97435250000001</v>
      </c>
      <c r="F9" s="25">
        <v>1.25</v>
      </c>
      <c r="G9" s="25">
        <f t="shared" si="2"/>
        <v>9.0364031250000004E-2</v>
      </c>
    </row>
    <row r="10" spans="1:7" ht="15.75">
      <c r="A10" s="7" t="s">
        <v>3</v>
      </c>
      <c r="B10" s="8">
        <v>6.8191350000000011</v>
      </c>
      <c r="C10" s="5">
        <f t="shared" si="0"/>
        <v>1.7047837500000003</v>
      </c>
      <c r="D10" s="1">
        <v>2163</v>
      </c>
      <c r="E10" s="27">
        <f t="shared" si="1"/>
        <v>3687.4472512500006</v>
      </c>
      <c r="F10" s="25">
        <v>1.1399999999999999</v>
      </c>
      <c r="G10" s="25">
        <f t="shared" si="2"/>
        <v>1.9434534750000001</v>
      </c>
    </row>
    <row r="11" spans="1:7" ht="15.75">
      <c r="A11" s="7" t="s">
        <v>4</v>
      </c>
      <c r="B11" s="8">
        <v>2.386692</v>
      </c>
      <c r="C11" s="5">
        <f t="shared" si="0"/>
        <v>0.59667300000000001</v>
      </c>
      <c r="D11" s="1">
        <v>2596</v>
      </c>
      <c r="E11" s="27">
        <f t="shared" si="1"/>
        <v>1548.9631079999999</v>
      </c>
      <c r="F11" s="25">
        <v>1.1399999999999999</v>
      </c>
      <c r="G11" s="25">
        <f t="shared" si="2"/>
        <v>0.68020722</v>
      </c>
    </row>
    <row r="12" spans="1:7" ht="15.75">
      <c r="A12" s="7" t="s">
        <v>5</v>
      </c>
      <c r="B12" s="8">
        <v>0.49895120000000004</v>
      </c>
      <c r="C12" s="5">
        <f t="shared" si="0"/>
        <v>0.12473780000000001</v>
      </c>
      <c r="D12" s="1">
        <v>17500</v>
      </c>
      <c r="E12" s="27">
        <f t="shared" si="1"/>
        <v>2182.9115000000002</v>
      </c>
      <c r="F12" s="25">
        <v>8.5500000000000007</v>
      </c>
      <c r="G12" s="25">
        <f t="shared" si="2"/>
        <v>1.0665081900000002</v>
      </c>
    </row>
    <row r="13" spans="1:7" ht="15.75">
      <c r="A13" s="7" t="s">
        <v>6</v>
      </c>
      <c r="B13" s="8">
        <v>0.49895120000000004</v>
      </c>
      <c r="C13" s="5">
        <f t="shared" si="0"/>
        <v>0.12473780000000001</v>
      </c>
      <c r="D13" s="1">
        <v>1240</v>
      </c>
      <c r="E13" s="27">
        <f t="shared" si="1"/>
        <v>154.67487200000002</v>
      </c>
      <c r="F13" s="25">
        <v>1.31</v>
      </c>
      <c r="G13" s="25">
        <f t="shared" si="2"/>
        <v>0.16340651800000003</v>
      </c>
    </row>
    <row r="14" spans="1:7" ht="15.75">
      <c r="A14" s="7" t="s">
        <v>7</v>
      </c>
      <c r="B14" s="8">
        <v>0.2891649</v>
      </c>
      <c r="C14" s="5">
        <f t="shared" si="0"/>
        <v>7.2291225000000001E-2</v>
      </c>
      <c r="D14" s="1">
        <v>13900</v>
      </c>
      <c r="E14" s="27">
        <f t="shared" si="1"/>
        <v>1004.8480275000001</v>
      </c>
      <c r="F14" s="25">
        <v>5.64</v>
      </c>
      <c r="G14" s="25">
        <f t="shared" si="2"/>
        <v>0.40772250899999996</v>
      </c>
    </row>
    <row r="15" spans="1:7" ht="15.75">
      <c r="A15" s="7" t="s">
        <v>8</v>
      </c>
      <c r="B15" s="8">
        <v>0.2891649</v>
      </c>
      <c r="C15" s="5">
        <f t="shared" si="0"/>
        <v>7.2291225000000001E-2</v>
      </c>
      <c r="D15" s="1">
        <v>8988</v>
      </c>
      <c r="E15" s="27">
        <f t="shared" si="1"/>
        <v>649.75353029999997</v>
      </c>
      <c r="F15" s="25">
        <v>5.64</v>
      </c>
      <c r="G15" s="25">
        <f t="shared" si="2"/>
        <v>0.40772250899999996</v>
      </c>
    </row>
    <row r="16" spans="1:7" ht="15.75">
      <c r="A16" s="7" t="s">
        <v>9</v>
      </c>
      <c r="B16" s="8">
        <v>7.6543650000000005E-2</v>
      </c>
      <c r="C16" s="5">
        <f t="shared" si="0"/>
        <v>1.9135912500000001E-2</v>
      </c>
      <c r="D16" s="1">
        <v>30072</v>
      </c>
      <c r="E16" s="27">
        <f t="shared" si="1"/>
        <v>575.45516070000008</v>
      </c>
      <c r="F16" s="25">
        <v>9.25</v>
      </c>
      <c r="G16" s="25">
        <f t="shared" si="2"/>
        <v>0.177007190625</v>
      </c>
    </row>
    <row r="17" spans="1:7" ht="15.75">
      <c r="A17" s="9" t="s">
        <v>10</v>
      </c>
      <c r="B17" s="10">
        <v>1.9958048000000002</v>
      </c>
      <c r="C17" s="5">
        <f t="shared" si="0"/>
        <v>0.49895120000000004</v>
      </c>
      <c r="D17" s="1">
        <v>10374</v>
      </c>
      <c r="E17" s="27">
        <f t="shared" si="1"/>
        <v>5176.1197488000007</v>
      </c>
      <c r="F17" s="25">
        <v>3.65</v>
      </c>
      <c r="G17" s="25">
        <f t="shared" si="2"/>
        <v>1.8211718800000001</v>
      </c>
    </row>
    <row r="18" spans="1:7" ht="15.75">
      <c r="A18" s="9" t="s">
        <v>72</v>
      </c>
      <c r="B18" s="10">
        <v>1.9958048000000002</v>
      </c>
      <c r="C18" s="5">
        <f t="shared" si="0"/>
        <v>0.49895120000000004</v>
      </c>
      <c r="D18" s="1">
        <v>4370</v>
      </c>
      <c r="E18" s="27">
        <f t="shared" si="1"/>
        <v>2180.4167440000001</v>
      </c>
      <c r="F18" s="25">
        <v>2.15</v>
      </c>
      <c r="G18" s="25">
        <f t="shared" si="2"/>
        <v>1.07274508</v>
      </c>
    </row>
    <row r="19" spans="1:7" ht="15.75">
      <c r="A19" s="9" t="s">
        <v>11</v>
      </c>
      <c r="B19" s="10">
        <v>0.99790240000000008</v>
      </c>
      <c r="C19" s="5">
        <f t="shared" si="0"/>
        <v>0.24947560000000002</v>
      </c>
      <c r="D19" s="1">
        <v>9576</v>
      </c>
      <c r="E19" s="27">
        <f t="shared" si="1"/>
        <v>2388.9783456</v>
      </c>
      <c r="F19" s="25">
        <v>22.88</v>
      </c>
      <c r="G19" s="25">
        <f t="shared" si="2"/>
        <v>5.7080017280000002</v>
      </c>
    </row>
    <row r="20" spans="1:7" ht="15.75">
      <c r="A20" s="9" t="s">
        <v>12</v>
      </c>
      <c r="B20" s="10">
        <v>0.99790240000000008</v>
      </c>
      <c r="C20" s="5">
        <f t="shared" si="0"/>
        <v>0.24947560000000002</v>
      </c>
      <c r="D20" s="1">
        <v>10374</v>
      </c>
      <c r="E20" s="27">
        <f t="shared" si="1"/>
        <v>2588.0598744000004</v>
      </c>
      <c r="F20" s="25">
        <v>3.65</v>
      </c>
      <c r="G20" s="25">
        <f t="shared" si="2"/>
        <v>0.91058594000000004</v>
      </c>
    </row>
    <row r="21" spans="1:7" ht="15.75">
      <c r="A21" s="9" t="s">
        <v>13</v>
      </c>
      <c r="B21" s="10">
        <v>0.99790240000000008</v>
      </c>
      <c r="C21" s="5">
        <f t="shared" si="0"/>
        <v>0.24947560000000002</v>
      </c>
      <c r="D21" s="1">
        <v>13066</v>
      </c>
      <c r="E21" s="27">
        <f t="shared" si="1"/>
        <v>3259.6481896000005</v>
      </c>
      <c r="F21" s="25">
        <v>17.63</v>
      </c>
      <c r="G21" s="25">
        <f t="shared" si="2"/>
        <v>4.3982548279999998</v>
      </c>
    </row>
    <row r="22" spans="1:7" ht="15.75">
      <c r="A22" s="9" t="s">
        <v>14</v>
      </c>
      <c r="B22" s="10">
        <v>0.99790240000000008</v>
      </c>
      <c r="C22" s="5">
        <f t="shared" si="0"/>
        <v>0.24947560000000002</v>
      </c>
      <c r="D22" s="1">
        <v>3822</v>
      </c>
      <c r="E22" s="27">
        <f t="shared" si="1"/>
        <v>953.49574320000011</v>
      </c>
      <c r="F22" s="25">
        <v>3.49</v>
      </c>
      <c r="G22" s="25">
        <f t="shared" si="2"/>
        <v>0.87066984400000014</v>
      </c>
    </row>
    <row r="23" spans="1:7" ht="15.75">
      <c r="A23" s="9" t="s">
        <v>15</v>
      </c>
      <c r="B23" s="10">
        <v>0.49895120000000004</v>
      </c>
      <c r="C23" s="5">
        <f t="shared" si="0"/>
        <v>0.12473780000000001</v>
      </c>
      <c r="D23" s="1">
        <v>10080</v>
      </c>
      <c r="E23" s="27">
        <f t="shared" si="1"/>
        <v>1257.3570240000001</v>
      </c>
      <c r="F23" s="25">
        <v>7.65</v>
      </c>
      <c r="G23" s="25">
        <f t="shared" si="2"/>
        <v>0.95424417000000017</v>
      </c>
    </row>
    <row r="24" spans="1:7" ht="15.75">
      <c r="A24" s="9" t="s">
        <v>16</v>
      </c>
      <c r="B24" s="10">
        <v>0.39</v>
      </c>
      <c r="C24" s="5">
        <f t="shared" si="0"/>
        <v>9.7500000000000003E-2</v>
      </c>
      <c r="D24" s="1">
        <v>6000</v>
      </c>
      <c r="E24" s="27">
        <f t="shared" si="1"/>
        <v>585</v>
      </c>
      <c r="F24" s="25">
        <v>3.46</v>
      </c>
      <c r="G24" s="25">
        <f t="shared" si="2"/>
        <v>0.33734999999999998</v>
      </c>
    </row>
    <row r="25" spans="1:7" ht="15.75">
      <c r="A25" s="9" t="s">
        <v>17</v>
      </c>
      <c r="B25" s="10">
        <v>0.30050470000000001</v>
      </c>
      <c r="C25" s="5">
        <f t="shared" si="0"/>
        <v>7.5126175000000003E-2</v>
      </c>
      <c r="D25" s="1">
        <v>6846</v>
      </c>
      <c r="E25" s="27">
        <f t="shared" si="1"/>
        <v>514.31379405000007</v>
      </c>
      <c r="F25" s="25">
        <v>5.77</v>
      </c>
      <c r="G25" s="25">
        <f t="shared" si="2"/>
        <v>0.43347802974999999</v>
      </c>
    </row>
    <row r="26" spans="1:7" ht="15.75">
      <c r="A26" s="9" t="s">
        <v>18</v>
      </c>
      <c r="B26" s="10">
        <v>9.9223249999999999E-2</v>
      </c>
      <c r="C26" s="5">
        <f t="shared" si="0"/>
        <v>2.48058125E-2</v>
      </c>
      <c r="D26" s="1">
        <v>14112</v>
      </c>
      <c r="E26" s="27">
        <f t="shared" si="1"/>
        <v>350.05962599999998</v>
      </c>
      <c r="F26" s="25">
        <v>2.88</v>
      </c>
      <c r="G26" s="25">
        <f t="shared" si="2"/>
        <v>7.1440740000000003E-2</v>
      </c>
    </row>
    <row r="27" spans="1:7" ht="15.75">
      <c r="A27" s="11" t="s">
        <v>19</v>
      </c>
      <c r="B27" s="12">
        <v>1.6782904000000001</v>
      </c>
      <c r="C27" s="5">
        <f t="shared" si="0"/>
        <v>0.41957260000000002</v>
      </c>
      <c r="D27" s="1">
        <v>1260</v>
      </c>
      <c r="E27" s="27">
        <f t="shared" si="1"/>
        <v>528.66147599999999</v>
      </c>
      <c r="F27" s="25">
        <v>0.32</v>
      </c>
      <c r="G27" s="25">
        <f t="shared" si="2"/>
        <v>0.13426323200000001</v>
      </c>
    </row>
    <row r="28" spans="1:7" ht="15.75">
      <c r="A28" s="11" t="s">
        <v>70</v>
      </c>
      <c r="B28" s="12">
        <v>1.2700575999999999</v>
      </c>
      <c r="C28" s="5">
        <f t="shared" si="0"/>
        <v>0.31751439999999997</v>
      </c>
      <c r="D28" s="1">
        <v>2184</v>
      </c>
      <c r="E28" s="27">
        <f t="shared" si="1"/>
        <v>693.45144959999993</v>
      </c>
      <c r="F28" s="25">
        <v>0.28999999999999998</v>
      </c>
      <c r="G28" s="25">
        <f t="shared" si="2"/>
        <v>9.2079175999999985E-2</v>
      </c>
    </row>
    <row r="29" spans="1:7" ht="15.75">
      <c r="A29" s="11" t="s">
        <v>20</v>
      </c>
      <c r="B29" s="12">
        <v>1.2246984000000001</v>
      </c>
      <c r="C29" s="5">
        <f t="shared" si="0"/>
        <v>0.30617460000000002</v>
      </c>
      <c r="D29" s="1">
        <v>1974</v>
      </c>
      <c r="E29" s="27">
        <f t="shared" si="1"/>
        <v>604.38866040000005</v>
      </c>
      <c r="F29" s="25">
        <v>0.33</v>
      </c>
      <c r="G29" s="25">
        <f t="shared" si="2"/>
        <v>0.10103761800000001</v>
      </c>
    </row>
    <row r="30" spans="1:7" ht="15.75">
      <c r="A30" s="11" t="s">
        <v>21</v>
      </c>
      <c r="B30" s="12">
        <v>0.81646560000000001</v>
      </c>
      <c r="C30" s="5">
        <f t="shared" si="0"/>
        <v>0.2041164</v>
      </c>
      <c r="D30" s="1">
        <v>3738</v>
      </c>
      <c r="E30" s="27">
        <f t="shared" si="1"/>
        <v>762.98710319999998</v>
      </c>
      <c r="F30" s="25">
        <v>0.72</v>
      </c>
      <c r="G30" s="25">
        <f t="shared" si="2"/>
        <v>0.146963808</v>
      </c>
    </row>
    <row r="31" spans="1:7" ht="15.75">
      <c r="A31" s="11" t="s">
        <v>22</v>
      </c>
      <c r="B31" s="12">
        <v>0.77110639999999997</v>
      </c>
      <c r="C31" s="5">
        <f t="shared" si="0"/>
        <v>0.19277659999999999</v>
      </c>
      <c r="D31" s="1">
        <v>1932</v>
      </c>
      <c r="E31" s="27">
        <f t="shared" si="1"/>
        <v>372.44439119999998</v>
      </c>
      <c r="F31" s="25">
        <v>0.45</v>
      </c>
      <c r="G31" s="25">
        <f t="shared" si="2"/>
        <v>8.6749469999999995E-2</v>
      </c>
    </row>
    <row r="32" spans="1:7" ht="15.75">
      <c r="A32" s="11" t="s">
        <v>23</v>
      </c>
      <c r="B32" s="12">
        <v>0.63502879999999995</v>
      </c>
      <c r="C32" s="5">
        <f t="shared" si="0"/>
        <v>0.15875719999999999</v>
      </c>
      <c r="D32" s="1">
        <v>2898</v>
      </c>
      <c r="E32" s="27">
        <f t="shared" si="1"/>
        <v>460.07836559999998</v>
      </c>
      <c r="F32" s="25">
        <v>0.37</v>
      </c>
      <c r="G32" s="25">
        <f t="shared" si="2"/>
        <v>5.8740163999999997E-2</v>
      </c>
    </row>
    <row r="33" spans="1:7" ht="15.75">
      <c r="A33" s="11" t="s">
        <v>24</v>
      </c>
      <c r="B33" s="12">
        <v>0.54431039999999997</v>
      </c>
      <c r="C33" s="5">
        <f t="shared" si="0"/>
        <v>0.13607759999999999</v>
      </c>
      <c r="D33" s="1">
        <v>1083</v>
      </c>
      <c r="E33" s="27">
        <f t="shared" si="1"/>
        <v>147.37204079999998</v>
      </c>
      <c r="F33" s="25">
        <v>0.26</v>
      </c>
      <c r="G33" s="25">
        <f t="shared" si="2"/>
        <v>3.5380175999999999E-2</v>
      </c>
    </row>
    <row r="34" spans="1:7" ht="15.75">
      <c r="A34" s="11" t="s">
        <v>25</v>
      </c>
      <c r="B34" s="12">
        <v>0.54431039999999997</v>
      </c>
      <c r="C34" s="5">
        <f t="shared" si="0"/>
        <v>0.13607759999999999</v>
      </c>
      <c r="D34" s="1">
        <v>1848</v>
      </c>
      <c r="E34" s="27">
        <f t="shared" si="1"/>
        <v>251.47140479999999</v>
      </c>
      <c r="F34" s="25">
        <v>0.45</v>
      </c>
      <c r="G34" s="25">
        <f t="shared" si="2"/>
        <v>6.1234919999999998E-2</v>
      </c>
    </row>
    <row r="35" spans="1:7" ht="15.75">
      <c r="A35" s="11" t="s">
        <v>73</v>
      </c>
      <c r="B35" s="12">
        <v>1.0432615999999999</v>
      </c>
      <c r="C35" s="5">
        <f t="shared" si="0"/>
        <v>0.26081539999999998</v>
      </c>
      <c r="D35" s="1">
        <v>3380</v>
      </c>
      <c r="E35" s="27">
        <f t="shared" si="1"/>
        <v>881.55605199999991</v>
      </c>
      <c r="F35" s="25">
        <v>2.04</v>
      </c>
      <c r="G35" s="25">
        <f t="shared" si="2"/>
        <v>0.53206341599999996</v>
      </c>
    </row>
    <row r="36" spans="1:7" ht="15.75">
      <c r="A36" s="11" t="s">
        <v>26</v>
      </c>
      <c r="B36" s="12">
        <v>0.4</v>
      </c>
      <c r="C36" s="5">
        <f t="shared" si="0"/>
        <v>0.1</v>
      </c>
      <c r="D36" s="1">
        <v>6720</v>
      </c>
      <c r="E36" s="27">
        <f t="shared" si="1"/>
        <v>672</v>
      </c>
      <c r="F36" s="25">
        <v>0.45</v>
      </c>
      <c r="G36" s="25">
        <f t="shared" si="2"/>
        <v>4.5000000000000005E-2</v>
      </c>
    </row>
    <row r="37" spans="1:7" ht="15.75">
      <c r="A37" s="11" t="s">
        <v>27</v>
      </c>
      <c r="B37" s="12">
        <v>1</v>
      </c>
      <c r="C37" s="5">
        <f t="shared" si="0"/>
        <v>0.25</v>
      </c>
      <c r="D37" s="1">
        <v>588</v>
      </c>
      <c r="E37" s="27">
        <f t="shared" si="1"/>
        <v>147</v>
      </c>
      <c r="F37" s="25">
        <v>0.37</v>
      </c>
      <c r="G37" s="25">
        <f t="shared" si="2"/>
        <v>9.2499999999999999E-2</v>
      </c>
    </row>
    <row r="38" spans="1:7" ht="15.75">
      <c r="A38" s="11" t="s">
        <v>28</v>
      </c>
      <c r="B38" s="12">
        <v>0.86182479999999995</v>
      </c>
      <c r="C38" s="5">
        <f t="shared" si="0"/>
        <v>0.21545619999999999</v>
      </c>
      <c r="D38" s="1">
        <v>300</v>
      </c>
      <c r="E38" s="27">
        <f t="shared" si="1"/>
        <v>64.636859999999999</v>
      </c>
      <c r="F38" s="25">
        <v>0.23</v>
      </c>
      <c r="G38" s="25">
        <f t="shared" si="2"/>
        <v>4.9554925999999999E-2</v>
      </c>
    </row>
    <row r="39" spans="1:7" ht="15.75">
      <c r="A39" s="11" t="s">
        <v>63</v>
      </c>
      <c r="B39" s="12">
        <v>0.81646560000000001</v>
      </c>
      <c r="C39" s="5">
        <f t="shared" si="0"/>
        <v>0.2041164</v>
      </c>
      <c r="D39" s="1">
        <v>756</v>
      </c>
      <c r="E39" s="27">
        <f t="shared" si="1"/>
        <v>154.31199839999999</v>
      </c>
      <c r="F39" s="25">
        <v>0.45</v>
      </c>
      <c r="G39" s="25">
        <f t="shared" si="2"/>
        <v>9.1852379999999997E-2</v>
      </c>
    </row>
    <row r="40" spans="1:7" ht="15.75">
      <c r="A40" s="11" t="s">
        <v>29</v>
      </c>
      <c r="B40" s="12">
        <v>0.72574720000000004</v>
      </c>
      <c r="C40" s="5">
        <f t="shared" si="0"/>
        <v>0.18143680000000001</v>
      </c>
      <c r="D40" s="1">
        <v>756</v>
      </c>
      <c r="E40" s="27">
        <f t="shared" si="1"/>
        <v>137.16622080000002</v>
      </c>
      <c r="F40" s="25">
        <v>0.45</v>
      </c>
      <c r="G40" s="25">
        <f t="shared" si="2"/>
        <v>8.1646560000000007E-2</v>
      </c>
    </row>
    <row r="41" spans="1:7" ht="15.75">
      <c r="A41" s="11" t="s">
        <v>30</v>
      </c>
      <c r="B41" s="12">
        <v>0.72574720000000004</v>
      </c>
      <c r="C41" s="5">
        <f t="shared" si="0"/>
        <v>0.18143680000000001</v>
      </c>
      <c r="D41" s="1">
        <v>1460</v>
      </c>
      <c r="E41" s="27">
        <f t="shared" si="1"/>
        <v>264.89772800000003</v>
      </c>
      <c r="F41" s="25">
        <v>0.17</v>
      </c>
      <c r="G41" s="25">
        <f t="shared" si="2"/>
        <v>3.0844256000000004E-2</v>
      </c>
    </row>
    <row r="42" spans="1:7" ht="15.75">
      <c r="A42" s="11" t="s">
        <v>31</v>
      </c>
      <c r="B42" s="12">
        <v>0.68038799999999999</v>
      </c>
      <c r="C42" s="5">
        <f t="shared" si="0"/>
        <v>0.170097</v>
      </c>
      <c r="D42" s="1">
        <v>1290</v>
      </c>
      <c r="E42" s="27">
        <f t="shared" si="1"/>
        <v>219.42513</v>
      </c>
      <c r="F42" s="25">
        <v>0.2</v>
      </c>
      <c r="G42" s="25">
        <f t="shared" si="2"/>
        <v>3.4019399999999998E-2</v>
      </c>
    </row>
    <row r="43" spans="1:7" ht="15.75">
      <c r="A43" s="11" t="s">
        <v>32</v>
      </c>
      <c r="B43" s="12">
        <v>0.5</v>
      </c>
      <c r="C43" s="5">
        <f t="shared" si="0"/>
        <v>0.125</v>
      </c>
      <c r="D43" s="1">
        <v>3906</v>
      </c>
      <c r="E43" s="27">
        <f t="shared" si="1"/>
        <v>488.25</v>
      </c>
      <c r="F43" s="25">
        <v>0.47</v>
      </c>
      <c r="G43" s="25">
        <f t="shared" si="2"/>
        <v>5.8749999999999997E-2</v>
      </c>
    </row>
    <row r="44" spans="1:7" ht="15.75">
      <c r="A44" s="11" t="s">
        <v>33</v>
      </c>
      <c r="B44" s="12">
        <v>0.453592</v>
      </c>
      <c r="C44" s="5">
        <f t="shared" si="0"/>
        <v>0.113398</v>
      </c>
      <c r="D44" s="1">
        <v>840</v>
      </c>
      <c r="E44" s="27">
        <f t="shared" si="1"/>
        <v>95.254319999999993</v>
      </c>
      <c r="F44" s="25">
        <v>0.83</v>
      </c>
      <c r="G44" s="25">
        <f t="shared" si="2"/>
        <v>9.4120339999999997E-2</v>
      </c>
    </row>
    <row r="45" spans="1:7" ht="15.75">
      <c r="A45" s="11" t="s">
        <v>34</v>
      </c>
      <c r="B45" s="12">
        <v>0.453592</v>
      </c>
      <c r="C45" s="5">
        <f t="shared" si="0"/>
        <v>0.113398</v>
      </c>
      <c r="D45" s="1">
        <v>798</v>
      </c>
      <c r="E45" s="27">
        <f t="shared" si="1"/>
        <v>90.491603999999995</v>
      </c>
      <c r="F45" s="25">
        <v>0.54</v>
      </c>
      <c r="G45" s="25">
        <f t="shared" si="2"/>
        <v>6.1234920000000005E-2</v>
      </c>
    </row>
    <row r="46" spans="1:7" ht="15.75">
      <c r="A46" s="11" t="s">
        <v>35</v>
      </c>
      <c r="B46" s="12">
        <v>0.24947560000000002</v>
      </c>
      <c r="C46" s="5">
        <f t="shared" si="0"/>
        <v>6.2368900000000005E-2</v>
      </c>
      <c r="D46" s="1">
        <v>588</v>
      </c>
      <c r="E46" s="27">
        <f t="shared" si="1"/>
        <v>36.672913200000004</v>
      </c>
      <c r="F46" s="25">
        <v>0.18</v>
      </c>
      <c r="G46" s="25">
        <f t="shared" si="2"/>
        <v>1.1226402E-2</v>
      </c>
    </row>
    <row r="47" spans="1:7" ht="15.75">
      <c r="A47" s="11" t="s">
        <v>36</v>
      </c>
      <c r="B47" s="12">
        <v>0.23813580000000001</v>
      </c>
      <c r="C47" s="5">
        <f t="shared" si="0"/>
        <v>5.9533950000000002E-2</v>
      </c>
      <c r="D47" s="1">
        <v>924</v>
      </c>
      <c r="E47" s="27">
        <f t="shared" si="1"/>
        <v>55.009369800000002</v>
      </c>
      <c r="F47" s="25">
        <v>0.27</v>
      </c>
      <c r="G47" s="25">
        <f t="shared" si="2"/>
        <v>1.6074166500000001E-2</v>
      </c>
    </row>
    <row r="48" spans="1:7" ht="15.75">
      <c r="A48" s="11" t="s">
        <v>37</v>
      </c>
      <c r="B48" s="12">
        <v>0.226796</v>
      </c>
      <c r="C48" s="5">
        <f t="shared" si="0"/>
        <v>5.6698999999999999E-2</v>
      </c>
      <c r="D48" s="1">
        <v>1428</v>
      </c>
      <c r="E48" s="27">
        <f t="shared" si="1"/>
        <v>80.966172</v>
      </c>
      <c r="F48" s="25">
        <v>0.6</v>
      </c>
      <c r="G48" s="25">
        <f t="shared" si="2"/>
        <v>3.4019399999999998E-2</v>
      </c>
    </row>
    <row r="49" spans="1:7" ht="15.75">
      <c r="A49" s="11" t="s">
        <v>38</v>
      </c>
      <c r="B49" s="12">
        <v>0.22396104999999999</v>
      </c>
      <c r="C49" s="5">
        <f t="shared" si="0"/>
        <v>5.5990262499999999E-2</v>
      </c>
      <c r="D49" s="1">
        <v>1302</v>
      </c>
      <c r="E49" s="27">
        <f t="shared" si="1"/>
        <v>72.899321775000004</v>
      </c>
      <c r="F49" s="25">
        <v>0.24</v>
      </c>
      <c r="G49" s="25">
        <f t="shared" si="2"/>
        <v>1.3437662999999999E-2</v>
      </c>
    </row>
    <row r="50" spans="1:7" ht="15.75">
      <c r="A50" s="11" t="s">
        <v>39</v>
      </c>
      <c r="B50" s="12">
        <v>0.22396104999999999</v>
      </c>
      <c r="C50" s="5">
        <f t="shared" si="0"/>
        <v>5.5990262499999999E-2</v>
      </c>
      <c r="D50" s="1">
        <v>701</v>
      </c>
      <c r="E50" s="27">
        <f t="shared" si="1"/>
        <v>39.249174012499999</v>
      </c>
      <c r="F50" s="25">
        <v>0.31</v>
      </c>
      <c r="G50" s="25">
        <f t="shared" si="2"/>
        <v>1.7356981375E-2</v>
      </c>
    </row>
    <row r="51" spans="1:7" ht="15.75">
      <c r="A51" s="11" t="s">
        <v>80</v>
      </c>
      <c r="B51" s="12">
        <v>0.20128145</v>
      </c>
      <c r="C51" s="5">
        <f t="shared" si="0"/>
        <v>5.03203625E-2</v>
      </c>
      <c r="D51" s="1">
        <v>3818</v>
      </c>
      <c r="E51" s="27">
        <f t="shared" si="1"/>
        <v>192.12314402499999</v>
      </c>
      <c r="F51" s="25">
        <v>1.8</v>
      </c>
      <c r="G51" s="25">
        <f t="shared" si="2"/>
        <v>9.0576652500000007E-2</v>
      </c>
    </row>
    <row r="52" spans="1:7" ht="15.75">
      <c r="A52" s="11" t="s">
        <v>40</v>
      </c>
      <c r="B52" s="12">
        <v>0.19277659999999999</v>
      </c>
      <c r="C52" s="5">
        <f t="shared" si="0"/>
        <v>4.8194149999999998E-2</v>
      </c>
      <c r="D52" s="1">
        <v>1764</v>
      </c>
      <c r="E52" s="27">
        <f t="shared" si="1"/>
        <v>85.014480599999999</v>
      </c>
      <c r="F52" s="25">
        <v>0.38</v>
      </c>
      <c r="G52" s="25">
        <f t="shared" si="2"/>
        <v>1.8313777E-2</v>
      </c>
    </row>
    <row r="53" spans="1:7" ht="15.75">
      <c r="A53" s="11" t="s">
        <v>64</v>
      </c>
      <c r="B53" s="12">
        <v>0.18143680000000001</v>
      </c>
      <c r="C53" s="5">
        <f t="shared" si="0"/>
        <v>4.5359200000000002E-2</v>
      </c>
      <c r="D53" s="1">
        <v>1092</v>
      </c>
      <c r="E53" s="27">
        <f t="shared" si="1"/>
        <v>49.532246400000005</v>
      </c>
      <c r="F53" s="25">
        <v>0.66</v>
      </c>
      <c r="G53" s="25">
        <f t="shared" si="2"/>
        <v>2.9937072000000002E-2</v>
      </c>
    </row>
    <row r="54" spans="1:7" ht="15.75">
      <c r="A54" s="11" t="s">
        <v>41</v>
      </c>
      <c r="B54" s="12">
        <v>6.2368900000000005E-2</v>
      </c>
      <c r="C54" s="5">
        <f t="shared" si="0"/>
        <v>1.5592225000000001E-2</v>
      </c>
      <c r="D54" s="1">
        <v>5220</v>
      </c>
      <c r="E54" s="27">
        <f t="shared" si="1"/>
        <v>81.39141450000001</v>
      </c>
      <c r="F54" s="25">
        <v>0.56999999999999995</v>
      </c>
      <c r="G54" s="25">
        <f t="shared" si="2"/>
        <v>8.8875682500000001E-3</v>
      </c>
    </row>
    <row r="55" spans="1:7" ht="15.75">
      <c r="A55" s="13" t="s">
        <v>42</v>
      </c>
      <c r="B55" s="14">
        <v>0.38271824999999998</v>
      </c>
      <c r="C55" s="5">
        <f t="shared" si="0"/>
        <v>9.5679562499999996E-2</v>
      </c>
      <c r="D55" s="1">
        <v>5922</v>
      </c>
      <c r="E55" s="27">
        <f t="shared" si="1"/>
        <v>566.61436912499994</v>
      </c>
      <c r="F55" s="25">
        <v>0.42</v>
      </c>
      <c r="G55" s="25">
        <f t="shared" si="2"/>
        <v>4.0185416249999995E-2</v>
      </c>
    </row>
    <row r="56" spans="1:7" ht="15.75">
      <c r="A56" s="15" t="s">
        <v>43</v>
      </c>
      <c r="B56" s="16">
        <v>0.12473780000000001</v>
      </c>
      <c r="C56" s="5">
        <f t="shared" si="0"/>
        <v>3.1184450000000002E-2</v>
      </c>
      <c r="D56" s="1">
        <v>37000</v>
      </c>
      <c r="E56" s="27">
        <f t="shared" si="1"/>
        <v>1153.82465</v>
      </c>
      <c r="F56" s="25">
        <v>1.8</v>
      </c>
      <c r="G56" s="25">
        <f t="shared" si="2"/>
        <v>5.6132010000000003E-2</v>
      </c>
    </row>
    <row r="57" spans="1:7" ht="15.75">
      <c r="A57" s="15" t="s">
        <v>65</v>
      </c>
      <c r="B57" s="16">
        <v>0.25</v>
      </c>
      <c r="C57" s="5">
        <f t="shared" si="0"/>
        <v>6.25E-2</v>
      </c>
      <c r="D57" s="1">
        <v>24108</v>
      </c>
      <c r="E57" s="27">
        <f t="shared" si="1"/>
        <v>1506.75</v>
      </c>
      <c r="F57" s="25">
        <v>3.32</v>
      </c>
      <c r="G57" s="25">
        <f t="shared" si="2"/>
        <v>0.20749999999999999</v>
      </c>
    </row>
    <row r="58" spans="1:7" ht="15.75">
      <c r="A58" s="15" t="s">
        <v>44</v>
      </c>
      <c r="B58" s="17">
        <v>0.1020582</v>
      </c>
      <c r="C58" s="5">
        <f t="shared" si="0"/>
        <v>2.551455E-2</v>
      </c>
      <c r="D58" s="1">
        <v>1680</v>
      </c>
      <c r="E58" s="27">
        <f t="shared" si="1"/>
        <v>42.864443999999999</v>
      </c>
      <c r="F58" s="25">
        <v>0.66</v>
      </c>
      <c r="G58" s="25">
        <f t="shared" si="2"/>
        <v>1.6839603000000002E-2</v>
      </c>
    </row>
    <row r="59" spans="1:7" ht="15.75">
      <c r="A59" s="15" t="s">
        <v>45</v>
      </c>
      <c r="B59" s="17">
        <v>8.2213549999999996E-2</v>
      </c>
      <c r="C59" s="5">
        <f t="shared" si="0"/>
        <v>2.0553387499999999E-2</v>
      </c>
      <c r="D59" s="1">
        <v>3360</v>
      </c>
      <c r="E59" s="27">
        <f t="shared" si="1"/>
        <v>69.059381999999999</v>
      </c>
      <c r="F59" s="25">
        <v>0.88</v>
      </c>
      <c r="G59" s="25">
        <f t="shared" si="2"/>
        <v>1.8086980999999999E-2</v>
      </c>
    </row>
    <row r="60" spans="1:7" ht="15.75">
      <c r="A60" s="18" t="s">
        <v>74</v>
      </c>
      <c r="B60" s="19">
        <v>0.37421339999999997</v>
      </c>
      <c r="C60" s="5">
        <f t="shared" si="0"/>
        <v>9.3553349999999993E-2</v>
      </c>
      <c r="D60" s="1">
        <v>12900</v>
      </c>
      <c r="E60" s="27">
        <f t="shared" si="1"/>
        <v>1206.838215</v>
      </c>
      <c r="F60" s="25">
        <v>0.37</v>
      </c>
      <c r="G60" s="25">
        <f t="shared" si="2"/>
        <v>3.4614739499999998E-2</v>
      </c>
    </row>
    <row r="61" spans="1:7" ht="15.75">
      <c r="A61" s="18" t="s">
        <v>69</v>
      </c>
      <c r="B61" s="19">
        <v>0.24947560000000002</v>
      </c>
      <c r="C61" s="5">
        <f t="shared" si="0"/>
        <v>6.2368900000000005E-2</v>
      </c>
      <c r="D61" s="1">
        <v>22500</v>
      </c>
      <c r="E61" s="27">
        <f t="shared" si="1"/>
        <v>1403.30025</v>
      </c>
      <c r="F61" s="31">
        <v>3.1</v>
      </c>
      <c r="G61" s="25">
        <f t="shared" si="2"/>
        <v>0.19334359000000001</v>
      </c>
    </row>
    <row r="62" spans="1:7" ht="15.75">
      <c r="A62" s="18" t="s">
        <v>77</v>
      </c>
      <c r="B62" s="19">
        <v>0.24947560000000002</v>
      </c>
      <c r="C62" s="5">
        <f t="shared" si="0"/>
        <v>6.2368900000000005E-2</v>
      </c>
      <c r="D62" s="1">
        <v>16300</v>
      </c>
      <c r="E62" s="27">
        <f t="shared" si="1"/>
        <v>1016.6130700000001</v>
      </c>
      <c r="F62" s="25">
        <v>2</v>
      </c>
      <c r="G62" s="25">
        <f t="shared" si="2"/>
        <v>0.12473780000000001</v>
      </c>
    </row>
    <row r="63" spans="1:7" ht="15.75">
      <c r="A63" s="18" t="s">
        <v>76</v>
      </c>
      <c r="B63" s="19">
        <v>0.22396104999999999</v>
      </c>
      <c r="C63" s="5">
        <f t="shared" si="0"/>
        <v>5.5990262499999999E-2</v>
      </c>
      <c r="D63" s="1">
        <v>13900</v>
      </c>
      <c r="E63" s="27">
        <f t="shared" si="1"/>
        <v>778.26464874999999</v>
      </c>
      <c r="F63" s="25">
        <v>1.48</v>
      </c>
      <c r="G63" s="25">
        <f t="shared" si="2"/>
        <v>8.2865588500000004E-2</v>
      </c>
    </row>
    <row r="64" spans="1:7" ht="15.75">
      <c r="A64" s="18" t="s">
        <v>78</v>
      </c>
      <c r="B64" s="19">
        <v>0.20128145</v>
      </c>
      <c r="C64" s="5">
        <f t="shared" si="0"/>
        <v>5.03203625E-2</v>
      </c>
      <c r="D64" s="1">
        <v>15401</v>
      </c>
      <c r="E64" s="27">
        <f t="shared" si="1"/>
        <v>774.98390286250003</v>
      </c>
      <c r="F64" s="25">
        <v>2.5499999999999998</v>
      </c>
      <c r="G64" s="25">
        <f t="shared" si="2"/>
        <v>0.128316924375</v>
      </c>
    </row>
    <row r="65" spans="1:7" ht="15.75">
      <c r="A65" s="18" t="s">
        <v>54</v>
      </c>
      <c r="B65" s="19">
        <v>0.12473780000000001</v>
      </c>
      <c r="C65" s="5">
        <f t="shared" si="0"/>
        <v>3.1184450000000002E-2</v>
      </c>
      <c r="D65" s="1">
        <v>22100</v>
      </c>
      <c r="E65" s="27">
        <f t="shared" si="1"/>
        <v>689.17634500000008</v>
      </c>
      <c r="F65" s="25">
        <v>2.5</v>
      </c>
      <c r="G65" s="25">
        <f t="shared" si="2"/>
        <v>7.7961125000000006E-2</v>
      </c>
    </row>
    <row r="66" spans="1:7" ht="15.75">
      <c r="A66" s="18" t="s">
        <v>68</v>
      </c>
      <c r="B66" s="19">
        <v>5.1029100000000001E-2</v>
      </c>
      <c r="C66" s="5">
        <f t="shared" si="0"/>
        <v>1.2757275E-2</v>
      </c>
      <c r="D66" s="1">
        <v>22900</v>
      </c>
      <c r="E66" s="27">
        <f t="shared" ref="E66:E68" si="3">C66*D66</f>
        <v>292.14159749999999</v>
      </c>
      <c r="F66" s="31">
        <v>1.1599999999999999</v>
      </c>
      <c r="G66" s="25">
        <f t="shared" si="2"/>
        <v>1.4798439E-2</v>
      </c>
    </row>
    <row r="67" spans="1:7" ht="15.75">
      <c r="A67" s="20" t="s">
        <v>46</v>
      </c>
      <c r="B67" s="1">
        <v>0.68</v>
      </c>
      <c r="C67" s="5">
        <f t="shared" ref="C67:C68" si="4">B67/4</f>
        <v>0.17</v>
      </c>
      <c r="D67" s="1">
        <v>2016</v>
      </c>
      <c r="E67" s="27">
        <f t="shared" si="3"/>
        <v>342.72</v>
      </c>
      <c r="F67" s="25">
        <v>2.04</v>
      </c>
      <c r="G67" s="25">
        <f t="shared" ref="G67:G68" si="5">F67*C67</f>
        <v>0.34680000000000005</v>
      </c>
    </row>
    <row r="68" spans="1:7" ht="15.75">
      <c r="A68" s="20" t="s">
        <v>81</v>
      </c>
      <c r="B68" s="1">
        <v>0.64</v>
      </c>
      <c r="C68" s="5">
        <f t="shared" si="4"/>
        <v>0.16</v>
      </c>
      <c r="D68" s="1">
        <v>3220</v>
      </c>
      <c r="E68" s="27">
        <f t="shared" si="3"/>
        <v>515.20000000000005</v>
      </c>
      <c r="F68" s="25">
        <v>5.64</v>
      </c>
      <c r="G68" s="25">
        <f t="shared" si="5"/>
        <v>0.90239999999999998</v>
      </c>
    </row>
    <row r="69" spans="1:7" ht="15.75">
      <c r="A69" s="15"/>
      <c r="B69" s="1"/>
      <c r="C69" s="5"/>
      <c r="D69" s="1"/>
      <c r="E69" s="1"/>
      <c r="F69" s="24"/>
      <c r="G69" s="25"/>
    </row>
    <row r="70" spans="1:7">
      <c r="A70" s="1"/>
      <c r="B70" s="1"/>
      <c r="C70" s="1"/>
      <c r="D70" s="1"/>
      <c r="E70" s="1"/>
      <c r="F70" s="24"/>
      <c r="G70" s="35"/>
    </row>
    <row r="71" spans="1:7">
      <c r="A71" s="21" t="s">
        <v>52</v>
      </c>
      <c r="B71" s="1"/>
      <c r="C71" s="1"/>
      <c r="D71" s="1"/>
      <c r="E71" s="32">
        <f>SUM(E2:E70)</f>
        <v>62928.390207249999</v>
      </c>
      <c r="F71" s="24"/>
      <c r="G71" s="36">
        <f>SUM(G2:G70)</f>
        <v>27.483619105874997</v>
      </c>
    </row>
    <row r="72" spans="1:7">
      <c r="G72" s="34"/>
    </row>
    <row r="75" spans="1:7">
      <c r="A75" s="30" t="s">
        <v>82</v>
      </c>
    </row>
    <row r="76" spans="1:7">
      <c r="A76" s="29" t="s">
        <v>66</v>
      </c>
    </row>
    <row r="77" spans="1:7">
      <c r="A77" s="33" t="s">
        <v>55</v>
      </c>
    </row>
    <row r="78" spans="1:7">
      <c r="A78" s="29" t="s">
        <v>71</v>
      </c>
    </row>
    <row r="79" spans="1:7" s="28" customFormat="1">
      <c r="A79" s="29" t="s">
        <v>83</v>
      </c>
    </row>
    <row r="80" spans="1:7">
      <c r="A80" s="29"/>
    </row>
    <row r="81" spans="1:1">
      <c r="A81" s="30" t="s">
        <v>56</v>
      </c>
    </row>
    <row r="82" spans="1:1" s="28" customFormat="1">
      <c r="A82" s="29" t="s">
        <v>75</v>
      </c>
    </row>
    <row r="83" spans="1:1">
      <c r="A83" s="29" t="s">
        <v>57</v>
      </c>
    </row>
    <row r="84" spans="1:1">
      <c r="A84" s="26" t="s">
        <v>79</v>
      </c>
    </row>
    <row r="85" spans="1:1">
      <c r="A85" s="29" t="s">
        <v>67</v>
      </c>
    </row>
    <row r="86" spans="1:1">
      <c r="A86" s="33" t="s">
        <v>85</v>
      </c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Molloy diet - 1 week 1 person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2018-10-20T00:27:24Z</dcterms:created>
  <dcterms:modified xsi:type="dcterms:W3CDTF">2018-12-21T23:21:07Z</dcterms:modified>
</cp:coreProperties>
</file>