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 activeTab="1"/>
  </bookViews>
  <sheets>
    <sheet name="Description" sheetId="1" r:id="rId1"/>
    <sheet name="Examp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<sst xmlns="http://schemas.openxmlformats.org/spreadsheetml/2006/main" count="77" uniqueCount="61">
  <si>
    <t>Requirements for Marker Detection</t>
  </si>
  <si>
    <t>The following six data elements are required:</t>
  </si>
  <si>
    <t>1. Target ID</t>
  </si>
  <si>
    <t>(e.g., Gene name or genomic coordinate)</t>
  </si>
  <si>
    <t>2. Sequence</t>
  </si>
  <si>
    <t>200 bp upstream + downstream of target site</t>
  </si>
  <si>
    <t>Allele specification: Enclose variant bases in brackets</t>
  </si>
  <si>
    <t>*Example: 5'-ATCGGG[T/A]CCTAA-3'*</t>
  </si>
  <si>
    <t>3. Variant Type</t>
  </si>
  <si>
    <t>Mutation category at target loci:</t>
  </si>
  <si>
    <t>SNP | INS | DEL | Region</t>
  </si>
  <si>
    <t>4. Allele1</t>
  </si>
  <si>
    <t>Reference allele (Wild-type sequence)</t>
  </si>
  <si>
    <t>For INDELs: Use "-" for deletions</t>
  </si>
  <si>
    <t>Example: SNP: "C" / INS: "-" / DEL: "ATG"</t>
  </si>
  <si>
    <t>5. Allele2</t>
  </si>
  <si>
    <t>Mutated allele (Variant sequence)</t>
  </si>
  <si>
    <t>For INDELs: Specify inserted/deleted bases</t>
  </si>
  <si>
    <t>Example: SNP: "T" / INS: "TTGCA" / DEL: "-"</t>
  </si>
  <si>
    <t>6. Remark</t>
  </si>
  <si>
    <t>Primary data type to be delivered</t>
  </si>
  <si>
    <t>(e.g., "Genotyping results", "Variant frequency")</t>
  </si>
  <si>
    <t>Target ID (name)</t>
  </si>
  <si>
    <t>Sequence (targeted variant in [Allele1/Allele2])</t>
  </si>
  <si>
    <t>Variant Type</t>
  </si>
  <si>
    <t>Allele1</t>
  </si>
  <si>
    <t>Allele2</t>
  </si>
  <si>
    <t>Remark</t>
  </si>
  <si>
    <t>Example</t>
  </si>
  <si>
    <t>Upstream 200bp [Allele1/Allele2] Downstream 200bp</t>
  </si>
  <si>
    <t>e.g., SNP, INS, DEL, Region</t>
  </si>
  <si>
    <t>e.g., FASTQ, GVCF, VCF</t>
  </si>
  <si>
    <t>Gene-marker-001</t>
  </si>
  <si>
    <t>CAATGCGACCTCTNTCTNATCTTTTGTGCCCAANGTAATTTTTAGATGCTAATNAGATGAACAAGCAATGTTCANTTGTCAGCTGTTTACATTTCAATCTGCATTCCCCTTCTCATGGGGGGGGGGNTGTCAGACTTTGCTTTTTCGGGGGGAGCGANGATTTGTCGATGTGTTGGGGGGTGTCATGTGTGCGTNCATTTCTATGGNTTTTTTGCTGACGACGCTTCATATTNCGCCTCCCTCCAGCTTAGAGGGGCTCCCCACTGCACGCANCCCACAGATCAATTGTAGTCACTGCCTATTCTTTTCCATACTTCTTNCCCCACANCCCANCACCCCCAAGAGGCCCCCCCCCCAACTAGACGCCCGATTGAAGCCCCCAAGCCCTTTTCGAATCCCTGACGCTCCCCACTTTCAACTCNCATCCGCTTGCCGTTGCCGCGTTTGTTTATCGAGNCAATTTGATCATTGCGCCACACCGAACCCTAGTTCTTGATTTAATCACTTGTT[A/G]TGTTTTCATGCCTTCCTTGTCACCCCGTTCTTCTTCTCTTCCACGAGTTCATTATTTAGAGTGAGAGAGAANATTTAACGACATTTTATTTANTTCAACAATCTTCTGCATTTTCTTGATACCCCGAGCGCCCATTACAGAATTTTNGTGGGGTTTTTTACCCGTCTNCTTTCCGATTTTATTGATGCAATCTCTTGCTCCATCTTCCGCATCTGTTCATCCTTTNCNTGCACATTTCCAATTCCCTGACATTTTGTTTTTTTGCTCCTCTTTGTCTTGAATTACATGCGACTTATTTGATTCCCANCACTTCTTCGATGAACACTCTGAGACATCATTTTTGTGAATNTTCTGTGNCATCTTGGGGCTTTCCCGTTTCACNTTTGTGAATCTTNTGTTTTATTTTCTATAATATTTCATTGCTGTTTCGATTGATTCCCTTATATGATTGATGTTATCAGTCACCATTCCCTTGACACTACCTAANATTATAATTAGTGTG</t>
  </si>
  <si>
    <t>SNP</t>
  </si>
  <si>
    <t>A</t>
  </si>
  <si>
    <t>G</t>
  </si>
  <si>
    <t>Also need sequencing reads in FASTQ format</t>
  </si>
  <si>
    <t>Gene-marker-002</t>
  </si>
  <si>
    <t>TTGCCCCCCCCTGCATGCGACGACACCACGCTTTGCTTCTTGTGAGTTCGTTCGGGGGNGCGCCTGCCGACCTCAACAGAGAATTCGATCCCGTGAACTATGAATTTATGACCTTGTCTAGTTGNCTTGGGGGGGGGGGGGGGGGGGGGAGCTTTGACTCNCCATCTCATCTGACCGCCAGCGAGCGGGGGGNAGTTCCTTTTATGCGTCGTCCAGCCGCCCATTACCGCCCGCCCGATCGCATCCCCTCCCCCTTCTTTGGGGGGGGGNTGATTTGTACTTGTCCAGCTAGCCACGCAATTCACCAACCATATAGCCCACAGCACGCGGGGGGGGGCCGCTTGCATTCTTACTTAACCGAAGCGACGATTGCTTGCTTNCTTGCTTTCTCTTTTCTTCTTTAGCGCCCTTTCCTGTACGTCCGTGTCCTATTCATATCNTCGTGCTACATCATTTTCTAGCTGATTTCAACGTGCAACGATTATTTGCATGTCGCNATCGCACAGNACAACTCGACACT[A/G]TCAATCAGCCGNTGAAGCCAGCCGAACAAGACTNGCCGTCCATGCATGTCCGTTCCAGCCGNGCGACACGAGTGGGGGCCCGATCGAGTCACTCGGGGGGGGGGGGGGGGCCTTNCTTNCTTTTTTGTGCACGTACCTTNCTTCCACTGCCACTTTCATGCCGGGGGGNCTGCACCTGCACAGCTATCTATCTCCTCGCTCGCTCTCCTCTCTGATCGATGTTCCCGATGCGACCAACCTCACTTGCAACTTGCAAGCCGTCATGGGGATTATCAGATCTTCGAGAGATTTTTATCCATCCATTTACGTACTTACGCGTCTGTCCCCGTTCTAGCTGCGCGCTGTNCTGTGCATGCATCTGGGGNACGACGACCGACTTCTTNTTCACGCTTATCCACCCCACANGACGACACCATCTTTATCCGTANCCCGTAGGGGGGTTAGTATTACACTGCCNCTCAGGGGCTCCTACACTTATTACAGGGGGGGGGGGGNTCTGGNCTGCTGCTAACTATGCTAG</t>
  </si>
  <si>
    <t>Gene-marker-007</t>
  </si>
  <si>
    <t>GTCACCGATCTTGCCGCCTTAGATTTTTACGATTTCAATTCTTATTTCRTCCAGCGCGCGCGACGCTTCTGCGATTCACCCGTCGCGCCTTCGCTTTTTGAGCTTGATGTTCACGTCCTCCTCCACGATCCGCACGTCCACTTACGTGTCCTTGCTCCGCCGCTTTATGTACGTGCTCCTTATCTTCTGCCGCTTCACTTCCRGCTTCTTATTAGCCACCTCGCCCTCCGAGCTCTCCGCCTCACCTTCTTCAGCAACCACCGCAGCCTTCGCCGCGTCCACGACGTCCCCCTGCAGCTCCCTCCTTCGCCGCTTCTTCTCCACCAGCAGCGTCAGCTCCTCCACCGTCCTCCCCAGCTCCTTTATGTACTCGATCGCGTCCGAGATCACCGTCGCCCTATCAGTCTGCAGTGCGCCCCCCCTCCCCAACAACAAGAACCGTGAATTAATTTTTTAACTTAATTTGARACGATTTACGACGAACATAAGATTATTATTTG[-/GTCCGCGCGCAAGTACGCC]GTACGACCTTYGTAACGTTTTGTATGATTTGCATGATTGCSGTRWACTTCTCTTTGAGCCGCAGCCTTCGCTGCTTCTCCTTCTTCTCGACGCCGTTTTCCAGCACAGCATTTAAGCCGCCGCCCAGCGCCCTGCCCCGCTTCCTGCCGCTTCCTTTTTCGCGTTTCTTCTTCTTTTATTTCTCCCCGTGCCCCCCTTGCATGTATTCTTCAGCTTCCGAGTCGTCGTCGTCTTTTTCCCCGAACACGATTGCTCCAGTCATTGTCCCGCTTATGTACTTCTCTTCTTTTTTTTAGTKGCCGTCGCAGTAGTCGCTTAACATGTCCATTTTGTACTTTTTTTTTCCGCCCGCTTCTTGCTTCAGCTTCTCGTACTGCATTTCCTGCTTTTTTTTATCTTCGCCGCCGATTAAGTAGTCGATTTTTTACTGCTTCTTCGCCGTGACTTGATTGACCGCCGCCGCTTCGTCGAGCGAGTGCAGCATTTTTAAGCTCAGCTCT</t>
  </si>
  <si>
    <t>INS</t>
  </si>
  <si>
    <t>-</t>
  </si>
  <si>
    <t>GTCCGCGCGCAAGTACGCC</t>
  </si>
  <si>
    <t>Gene-marker-003</t>
  </si>
  <si>
    <t>GTTCCCAACTCGTACGTGTTAGCCTTCTTTATTATTGCCCATTTTCGTTCATTTCTATTTTCTTCCCCATTTTTGTTGTGTTTCCATTGATCATCGACCAGATTCTCGTACACCTCACCCCACATATGTTTCCTAGCCATAGATCACATTCTTTTATTTCTTTTTTAGATCATTTCTTTTTCTCCCATCCGTATTTGTAGCCTCTAGTATTATTGCCCATTTTCGCTCATTTCTATTTTCAATTTCGCTCATTTCTATTTTCATCCCCCCTTTTTGTTGTGTTTC[-/CATTTATCATCGACTTCCATGACCCCCATC]CCTTAACGTGAGTTTTCGTTCCACTGAGCGTCAGACCCCGTAGCCCAGATCCCCTTATCTTCTTGAGATCCTTTTTTTCTGCGCGTAATCTGCTGCTTGCCCCCCCCCCCACCACCGCTACCAGCTTTTTTTTGTTTGCCTTATCAAGAGCTACCAACTCTTTTTCCGAATTTAACTTTCTTCAGCAGAGCGCAGATACCCCCTACTGTTCTTCTAGTGTAGCCGTAGTTATTCCACCACTTCAAGAACTCTGTAGCACCGCCTACATACCTCGCTCTGCTAATC</t>
  </si>
  <si>
    <t>CATTTATCATCGACTTCCATGACCAAAATC</t>
  </si>
  <si>
    <t>Need both sequencing reads in FASTQ format and read-depths</t>
  </si>
  <si>
    <t>Gene-marker-004</t>
  </si>
  <si>
    <t>AATTAACATGTAATGCATGACGTTATTTATGAGATTTGTTTTTATGATTAGAGTCCCGCAATTATACATTTAATACGCGATAGCCCACCCCATATAGCGCGCCCCCTATTATCCCTTATCGCGCGCTTTGTCATCTATGTTACTAGATCTTTGCCTCGTGATACGCCTATTTTTATATTTTAATGTCATGATAATAATTTTTTCTTAGACGTCATTTTTCACTTTTCTTTTCCCTGTGCGCTTAACCCCTATTTGTTTATTTTTCTCCCTACATTCCCCTATGTA[-/TCCGCTCATTTATTGATTCTTTTATTTYTG]GTTTAGACCATTTCTTTTTCWCCCATMYGTATTTGTTAGCCTCTAGTATTATTGCCCATTTTCGCTCATTTCTATTTTCATCCCCAATTTTTGTTGTGTTTCCATTTATCATCGACCAGATTCTCGTACACCTCACCCCACATATGTTTCCTTGCCATAGATTACATTCTTTTATTTCTTTTTTCCCCCATTTCTTTTTTCCCAACTCGTACGTGTTAGCCTTCTTTATTATTGCCCATTTTCATTCATTTCTATTTTCTTCCCCATTTCTTTTGTGTTTCCATT</t>
  </si>
  <si>
    <t>TCCGCTCATGGAGGGATTCTTGGATTTYTG</t>
  </si>
  <si>
    <t>Gene-marker-005</t>
  </si>
  <si>
    <t>TTCTGATTTAGACCATTTCTTTTGCCCCAATCCGAATGTGTTAGCCTTCTTTATTTTTGCCCATTTTCATTCATTTCTATTTTCGACCCCAATTTTTGTTGTGTTTCCATTGATCATCGACTAGATTCTCATACACCTCACCACATATGTTTCCTTGCCATAGATCACATTCTTTTATTTCTTTTTTCCCCCATTTCTTTTTTCCCAACTCGTACGTGTTAGCCTTCTTTATTATTGCCCATTTTCGTTCATTTCTATTTTCTTCCCCATTTTTGTTGTGTTTCCATTGATCATCGACCAGATTCTCGTACACCTCACCCCACATATGTTTCCTAGCCATAGATCACATTCTTTTATTTCTTTTTTAGATCATTTCTTTTTCTCCCATCCGTATTTGTAGCCTCTAGTATTATTGCCCATTTTCGCTCATTTCTATTTTCAATTTCGCTCATTTCTATTTTCATCCCCCCTTTTTGTTGTGTTTCCATTTATCATCGACT</t>
  </si>
  <si>
    <t>Region</t>
  </si>
  <si>
    <r>
      <t xml:space="preserve">&lt;probes close to the </t>
    </r>
    <r>
      <rPr>
        <u/>
        <sz val="12"/>
        <rFont val="Calibri"/>
        <charset val="134"/>
      </rPr>
      <t>3'end</t>
    </r>
    <r>
      <rPr>
        <sz val="12"/>
        <rFont val="Calibri"/>
        <charset val="134"/>
      </rPr>
      <t>, preferably&gt;</t>
    </r>
  </si>
  <si>
    <t>&lt;Various&gt;</t>
  </si>
  <si>
    <t>Need sequencing reads in FASTQ format only</t>
  </si>
  <si>
    <t>Gene-marker-006</t>
  </si>
  <si>
    <t>ATTCTTTTATTTYTTTTTTAGACCATTTCTTTTTCTCCCATCTGTATTTGTTAGCCTCTAGTATTATTGCCCATTTTCGCTCATTTCTATTTTCATCCCCAATTTTTGTTGTGTTTCCATTTATCATCGACCAGATTCTCGTACACCTCACCCCACATATGTTTCCTTGCCATAGATTACATTCTTTTATTTCTTTTTTCCCCCATTTCTTTTTTCCCAACTCGTACGTGTTAGCCTTCTTTATTATTGCCCATTTTCATTCATTTCTATTTTCTTCCCCATTTCTTTTGTGTTTCCATTGATCATCGACCAGATTCTCATACACCTCACCCCACATATGTTTCCTTGCCATAGATCACATTCTTTTATTTCTTTTTTAGACCATTGATCTTCGACCAGATTCTCATACACCTCACTACACATATGTTTCCTTGCCATAGATCACATTCTTTTATTTATTTTTTAGACCATTTCTTTTTCCCCAATCAGTATTTGTTAGC</t>
  </si>
  <si>
    <r>
      <t xml:space="preserve">&lt;probes close to the </t>
    </r>
    <r>
      <rPr>
        <u/>
        <sz val="12"/>
        <rFont val="Calibri"/>
        <charset val="134"/>
      </rPr>
      <t>5'start</t>
    </r>
    <r>
      <rPr>
        <sz val="12"/>
        <rFont val="Calibri"/>
        <charset val="134"/>
      </rPr>
      <t>, preferably&gt;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</si>
</sst>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Calibri"/>
      <charset val="134"/>
    </font>
    <font>
      <sz val="12"/>
      <color theme="1" tint="0.25"/>
      <name val="Calibri"/>
      <charset val="134"/>
    </font>
    <font>
      <sz val="12"/>
      <color theme="1"/>
      <name val="Calibri"/>
      <charset val="134"/>
    </font>
    <font>
      <sz val="12"/>
      <color rgb="FF404040"/>
      <name val="Calibri"/>
      <charset val="134"/>
    </font>
    <font>
      <sz val="12"/>
      <name val="Calibri"/>
      <charset val="134"/>
    </font>
    <font>
      <b/>
      <sz val="12"/>
      <color theme="1"/>
      <name val="Calibri"/>
      <charset val="134"/>
    </font>
    <font>
      <b/>
      <sz val="12"/>
      <color rgb="FF404040"/>
      <name val="Calibri"/>
      <charset val="134"/>
    </font>
    <font>
      <i/>
      <sz val="12"/>
      <color rgb="FF40404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left" vertical="center" wrapText="1" readingOrder="1"/>
    </xf>
    <xf numFmtId="0" fontId="2" fillId="3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/>
    <xf numFmtId="0" fontId="6" fillId="4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BEAE7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bgColor rgb="FFF7D2CC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10614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3491230</xdr:colOff>
      <xdr:row>0</xdr:row>
      <xdr:rowOff>635</xdr:rowOff>
    </xdr:from>
    <xdr:to>
      <xdr:col>0</xdr:col>
      <xdr:colOff>5008880</xdr:colOff>
      <xdr:row>1</xdr:row>
      <xdr:rowOff>5080</xdr:rowOff>
    </xdr:to>
    <xdr:pic>
      <xdr:nvPicPr>
        <xdr:cNvPr id="2" name="图片 1" descr="Molbreeding_Logo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1230" y="635"/>
          <a:ext cx="1517650" cy="601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zoomScale="117" zoomScaleNormal="117" workbookViewId="0">
      <selection activeCell="A3" sqref="A3"/>
    </sheetView>
  </sheetViews>
  <sheetFormatPr defaultColWidth="11.0740740740741" defaultRowHeight="14.4" outlineLevelCol="5"/>
  <cols>
    <col min="1" max="1" width="77.2037037037037" style="8" customWidth="1"/>
    <col min="2" max="16384" width="11.0740740740741" style="8"/>
  </cols>
  <sheetData>
    <row r="1" s="8" customFormat="1" ht="47" customHeight="1" spans="1:1">
      <c r="A1" s="9" t="s">
        <v>0</v>
      </c>
    </row>
    <row r="2" ht="15.6" spans="1:1">
      <c r="A2" s="10" t="s">
        <v>1</v>
      </c>
    </row>
    <row r="3" customFormat="1" ht="15.6" spans="1:6">
      <c r="A3" s="10"/>
      <c r="B3" s="8"/>
      <c r="C3" s="8"/>
      <c r="D3" s="8"/>
      <c r="E3" s="8"/>
      <c r="F3" s="8"/>
    </row>
    <row r="4" s="8" customFormat="1" ht="15.6" spans="1:1">
      <c r="A4" s="11" t="s">
        <v>2</v>
      </c>
    </row>
    <row r="5" ht="15.6" spans="1:1">
      <c r="A5" s="12" t="s">
        <v>3</v>
      </c>
    </row>
    <row r="6" s="8" customFormat="1" ht="15.6" spans="1:1">
      <c r="A6" s="11" t="s">
        <v>4</v>
      </c>
    </row>
    <row r="7" s="8" customFormat="1" ht="15.6" spans="1:1">
      <c r="A7" s="12" t="s">
        <v>5</v>
      </c>
    </row>
    <row r="8" ht="15.6" spans="1:1">
      <c r="A8" s="12" t="s">
        <v>6</v>
      </c>
    </row>
    <row r="9" s="8" customFormat="1" ht="15.6" spans="1:1">
      <c r="A9" s="12" t="s">
        <v>7</v>
      </c>
    </row>
    <row r="10" ht="15.6" spans="1:1">
      <c r="A10" s="11" t="s">
        <v>8</v>
      </c>
    </row>
    <row r="11" ht="15.6" spans="1:1">
      <c r="A11" s="12" t="s">
        <v>9</v>
      </c>
    </row>
    <row r="12" ht="15.6" spans="1:1">
      <c r="A12" s="12" t="s">
        <v>10</v>
      </c>
    </row>
    <row r="13" ht="15.6" spans="1:1">
      <c r="A13" s="11" t="s">
        <v>11</v>
      </c>
    </row>
    <row r="14" ht="15.6" spans="1:1">
      <c r="A14" s="12" t="s">
        <v>12</v>
      </c>
    </row>
    <row r="15" ht="15.6" spans="1:1">
      <c r="A15" s="13" t="s">
        <v>13</v>
      </c>
    </row>
    <row r="16" ht="15.6" spans="1:1">
      <c r="A16" s="13" t="s">
        <v>14</v>
      </c>
    </row>
    <row r="17" ht="15.6" spans="1:1">
      <c r="A17" s="10" t="s">
        <v>15</v>
      </c>
    </row>
    <row r="18" ht="15.6" spans="1:1">
      <c r="A18" s="12" t="s">
        <v>16</v>
      </c>
    </row>
    <row r="19" ht="15.6" spans="1:1">
      <c r="A19" s="13" t="s">
        <v>17</v>
      </c>
    </row>
    <row r="20" ht="15.6" spans="1:1">
      <c r="A20" s="13" t="s">
        <v>18</v>
      </c>
    </row>
    <row r="21" ht="15.6" spans="1:1">
      <c r="A21" s="10" t="s">
        <v>19</v>
      </c>
    </row>
    <row r="22" ht="15.6" spans="1:1">
      <c r="A22" s="13" t="s">
        <v>20</v>
      </c>
    </row>
    <row r="23" ht="15.6" spans="1:1">
      <c r="A23" s="13" t="s">
        <v>21</v>
      </c>
    </row>
  </sheetData>
  <protectedRanges>
    <protectedRange sqref="A1:F1" name="Range1"/>
  </protectedRange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72" zoomScaleNormal="72" workbookViewId="0">
      <selection activeCell="C27" sqref="C27"/>
    </sheetView>
  </sheetViews>
  <sheetFormatPr defaultColWidth="9.23148148148148" defaultRowHeight="14.4" outlineLevelCol="5"/>
  <cols>
    <col min="1" max="1" width="16.9814814814815" style="1" customWidth="1"/>
    <col min="2" max="2" width="74.0740740740741" style="1" customWidth="1"/>
    <col min="3" max="3" width="39.6018518518519" style="1" customWidth="1"/>
    <col min="4" max="4" width="50.462962962963" style="1" customWidth="1"/>
    <col min="5" max="5" width="16.1574074074074" style="1" customWidth="1"/>
    <col min="6" max="6" width="69.0648148148148" style="1" customWidth="1"/>
  </cols>
  <sheetData>
    <row r="1" ht="27" customHeight="1" spans="1:6">
      <c r="A1" s="2" t="s">
        <v>22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</row>
    <row r="2" customFormat="1" ht="16.35" spans="1:6">
      <c r="A2" s="3" t="s">
        <v>28</v>
      </c>
      <c r="B2" s="3" t="s">
        <v>29</v>
      </c>
      <c r="C2" s="3" t="s">
        <v>30</v>
      </c>
      <c r="D2" s="4"/>
      <c r="E2" s="4"/>
      <c r="F2" s="5" t="s">
        <v>31</v>
      </c>
    </row>
    <row r="3" ht="15.6" spans="1:6">
      <c r="A3" s="6" t="s">
        <v>32</v>
      </c>
      <c r="B3" s="6" t="s">
        <v>33</v>
      </c>
      <c r="C3" s="6" t="s">
        <v>34</v>
      </c>
      <c r="D3" s="6" t="s">
        <v>35</v>
      </c>
      <c r="E3" s="6" t="s">
        <v>36</v>
      </c>
      <c r="F3" s="6" t="s">
        <v>37</v>
      </c>
    </row>
    <row r="4" ht="15.6" spans="1:6">
      <c r="A4" s="6" t="s">
        <v>38</v>
      </c>
      <c r="B4" s="6" t="s">
        <v>39</v>
      </c>
      <c r="C4" s="6" t="s">
        <v>34</v>
      </c>
      <c r="D4" s="6" t="s">
        <v>35</v>
      </c>
      <c r="E4" s="6" t="s">
        <v>36</v>
      </c>
      <c r="F4" s="6" t="s">
        <v>37</v>
      </c>
    </row>
    <row r="5" ht="15.6" spans="1:6">
      <c r="A5" s="6" t="s">
        <v>40</v>
      </c>
      <c r="B5" s="6" t="s">
        <v>41</v>
      </c>
      <c r="C5" s="6" t="s">
        <v>42</v>
      </c>
      <c r="D5" s="6" t="s">
        <v>43</v>
      </c>
      <c r="E5" s="6" t="s">
        <v>44</v>
      </c>
      <c r="F5" s="6" t="s">
        <v>37</v>
      </c>
    </row>
    <row r="6" ht="15.6" spans="1:6">
      <c r="A6" s="6" t="s">
        <v>45</v>
      </c>
      <c r="B6" s="6" t="s">
        <v>46</v>
      </c>
      <c r="C6" s="6" t="s">
        <v>42</v>
      </c>
      <c r="D6" s="6" t="s">
        <v>43</v>
      </c>
      <c r="E6" s="6" t="s">
        <v>47</v>
      </c>
      <c r="F6" s="6" t="s">
        <v>48</v>
      </c>
    </row>
    <row r="7" ht="15.6" spans="1:6">
      <c r="A7" s="6" t="s">
        <v>49</v>
      </c>
      <c r="B7" s="6" t="s">
        <v>50</v>
      </c>
      <c r="C7" s="6" t="s">
        <v>42</v>
      </c>
      <c r="D7" s="6" t="s">
        <v>43</v>
      </c>
      <c r="E7" s="6" t="s">
        <v>51</v>
      </c>
      <c r="F7" s="6" t="s">
        <v>48</v>
      </c>
    </row>
    <row r="8" ht="15.6" spans="1:6">
      <c r="A8" s="6" t="s">
        <v>52</v>
      </c>
      <c r="B8" s="7" t="s">
        <v>53</v>
      </c>
      <c r="C8" s="7" t="s">
        <v>54</v>
      </c>
      <c r="D8" s="7" t="s">
        <v>55</v>
      </c>
      <c r="E8" s="7" t="s">
        <v>56</v>
      </c>
      <c r="F8" s="7" t="s">
        <v>57</v>
      </c>
    </row>
    <row r="9" ht="15.6" spans="1:6">
      <c r="A9" s="6" t="s">
        <v>58</v>
      </c>
      <c r="B9" s="7" t="s">
        <v>59</v>
      </c>
      <c r="C9" s="7" t="s">
        <v>54</v>
      </c>
      <c r="D9" s="7" t="s">
        <v>60</v>
      </c>
      <c r="E9" s="7" t="s">
        <v>56</v>
      </c>
      <c r="F9" s="7" t="s">
        <v>57</v>
      </c>
    </row>
    <row r="12" spans="4:4">
      <c r="D12" s="1" t="s">
        <v>43</v>
      </c>
    </row>
    <row r="13" spans="4:4">
      <c r="D13" s="1" t="s">
        <v>43</v>
      </c>
    </row>
    <row r="14" spans="4:4">
      <c r="D14" s="1" t="s">
        <v>43</v>
      </c>
    </row>
  </sheetData>
  <protectedRanges>
    <protectedRange sqref="A1:F1" name="Range1"/>
  </protectedRanges>
  <conditionalFormatting sqref="D5:D7">
    <cfRule type="expression" dxfId="0" priority="2" stopIfTrue="1">
      <formula>MOD(ROW(D5),2)=0</formula>
    </cfRule>
    <cfRule type="expression" dxfId="1" priority="1" stopIfTrue="1">
      <formula>MOD(ROW(D5),2)=1</formula>
    </cfRule>
  </conditionalFormatting>
  <conditionalFormatting sqref="F2:F3515 D2:E4 D8:E3515 A2:C3515 E5:E7">
    <cfRule type="expression" dxfId="1" priority="3" stopIfTrue="1">
      <formula>MOD(ROW(A2),2)=1</formula>
    </cfRule>
    <cfRule type="expression" dxfId="0" priority="4" stopIfTrue="1">
      <formula>MOD(ROW(A2),2)=0</formula>
    </cfRule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1" rangeCreator="" othersAccessPermission="edit"/>
  </rangeList>
  <rangeList sheetStid="2" master="" otherUserPermission="visible"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heyilin</dc:creator>
  <cp:lastModifiedBy>Honey</cp:lastModifiedBy>
  <dcterms:created xsi:type="dcterms:W3CDTF">2025-06-03T17:14:00Z</dcterms:created>
  <dcterms:modified xsi:type="dcterms:W3CDTF">2025-06-12T06:39:43Z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ED1207264AF24BFD07BD3E68F1237C14_41</vt:lpwstr>
  </property>
  <property fmtid="{D5CDD505-2E9C-101B-9397-08002B2CF9AE}" pid="3" name="KSOProductBuildVer">
    <vt:lpwstr>2052-12.1.0.21171</vt:lpwstr>
  </property>
</Properties>
</file>