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21870" windowHeight="8850"/>
  </bookViews>
  <sheets>
    <sheet name="demo" sheetId="2" r:id="rId1"/>
    <sheet name="電力│網路│需求" sheetId="3" r:id="rId2"/>
    <sheet name="Sheet2" sheetId="4" r:id="rId3"/>
  </sheets>
  <definedNames>
    <definedName name="_xlnm.Print_Area" localSheetId="0">demo!$A$2:$K$66</definedName>
    <definedName name="_xlnm.Print_Titles" localSheetId="0">demo!$2:$2</definedName>
  </definedNames>
  <calcPr calcId="124519"/>
</workbook>
</file>

<file path=xl/calcChain.xml><?xml version="1.0" encoding="utf-8"?>
<calcChain xmlns="http://schemas.openxmlformats.org/spreadsheetml/2006/main">
  <c r="L17" i="3"/>
  <c r="L10"/>
  <c r="I10"/>
  <c r="H10"/>
  <c r="G10"/>
  <c r="F10"/>
  <c r="E10"/>
</calcChain>
</file>

<file path=xl/sharedStrings.xml><?xml version="1.0" encoding="utf-8"?>
<sst xmlns="http://schemas.openxmlformats.org/spreadsheetml/2006/main" count="84" uniqueCount="58">
  <si>
    <t>Owner</t>
  </si>
  <si>
    <t>No.</t>
    <phoneticPr fontId="1" type="noConversion"/>
  </si>
  <si>
    <t>數量</t>
    <phoneticPr fontId="1" type="noConversion"/>
  </si>
  <si>
    <t>電力</t>
    <phoneticPr fontId="1" type="noConversion"/>
  </si>
  <si>
    <t>展桌 / 展區尺寸</t>
    <phoneticPr fontId="1" type="noConversion"/>
  </si>
  <si>
    <t>備註</t>
    <phoneticPr fontId="1" type="noConversion"/>
  </si>
  <si>
    <t>2017 台北國際自動化工業展 Demo list</t>
    <phoneticPr fontId="1" type="noConversion"/>
  </si>
  <si>
    <t>產品型號/明細</t>
    <phoneticPr fontId="1" type="noConversion"/>
  </si>
  <si>
    <t>展示方式</t>
    <phoneticPr fontId="1" type="noConversion"/>
  </si>
  <si>
    <t>展品名稱</t>
    <phoneticPr fontId="1" type="noConversion"/>
  </si>
  <si>
    <t>產品尺寸 / 需要空間</t>
    <phoneticPr fontId="1" type="noConversion"/>
  </si>
  <si>
    <t>Area 
No.</t>
    <phoneticPr fontId="15" type="noConversion"/>
  </si>
  <si>
    <t>Related 
Product</t>
    <phoneticPr fontId="15" type="noConversion"/>
  </si>
  <si>
    <t>Demo Area</t>
    <phoneticPr fontId="15" type="noConversion"/>
  </si>
  <si>
    <r>
      <rPr>
        <b/>
        <sz val="14"/>
        <color theme="0"/>
        <rFont val="微軟正黑體"/>
        <family val="2"/>
        <charset val="136"/>
      </rPr>
      <t>電力需求</t>
    </r>
    <phoneticPr fontId="14" type="noConversion"/>
  </si>
  <si>
    <r>
      <rPr>
        <b/>
        <sz val="14"/>
        <color theme="0"/>
        <rFont val="微軟正黑體"/>
        <family val="2"/>
        <charset val="136"/>
      </rPr>
      <t>網路</t>
    </r>
    <phoneticPr fontId="14" type="noConversion"/>
  </si>
  <si>
    <r>
      <rPr>
        <b/>
        <sz val="14"/>
        <color theme="0"/>
        <rFont val="微軟正黑體"/>
        <family val="2"/>
        <charset val="136"/>
      </rPr>
      <t>螢幕</t>
    </r>
    <phoneticPr fontId="15" type="noConversion"/>
  </si>
  <si>
    <r>
      <rPr>
        <b/>
        <sz val="12"/>
        <rFont val="微軟正黑體"/>
        <family val="2"/>
        <charset val="136"/>
      </rPr>
      <t>用電器材</t>
    </r>
    <phoneticPr fontId="14" type="noConversion"/>
  </si>
  <si>
    <t>Socket 
(100v)</t>
    <phoneticPr fontId="15" type="noConversion"/>
  </si>
  <si>
    <t>Power 
(100v)</t>
    <phoneticPr fontId="15" type="noConversion"/>
  </si>
  <si>
    <t>Socket 
(200v)</t>
    <phoneticPr fontId="15" type="noConversion"/>
  </si>
  <si>
    <t>Power
(200v)</t>
    <phoneticPr fontId="15" type="noConversion"/>
  </si>
  <si>
    <t>Internet</t>
    <phoneticPr fontId="15" type="noConversion"/>
  </si>
  <si>
    <t>Size</t>
    <phoneticPr fontId="15" type="noConversion"/>
  </si>
  <si>
    <t>Connector</t>
    <phoneticPr fontId="15" type="noConversion"/>
  </si>
  <si>
    <t>Q'ty</t>
    <phoneticPr fontId="15" type="noConversion"/>
  </si>
  <si>
    <t>Cable</t>
    <phoneticPr fontId="15" type="noConversion"/>
  </si>
  <si>
    <r>
      <rPr>
        <sz val="12"/>
        <rFont val="微軟正黑體"/>
        <family val="2"/>
        <charset val="136"/>
      </rPr>
      <t>充電器、筆電、兩台</t>
    </r>
    <r>
      <rPr>
        <sz val="12"/>
        <rFont val="Calibri"/>
        <family val="2"/>
      </rPr>
      <t>42</t>
    </r>
    <r>
      <rPr>
        <sz val="12"/>
        <rFont val="微軟正黑體"/>
        <family val="2"/>
        <charset val="136"/>
      </rPr>
      <t>吋螢幕</t>
    </r>
    <phoneticPr fontId="14" type="noConversion"/>
  </si>
  <si>
    <t>-</t>
    <phoneticPr fontId="15" type="noConversion"/>
  </si>
  <si>
    <t xml:space="preserve">42" (Wall-mount) </t>
    <phoneticPr fontId="15" type="noConversion"/>
  </si>
  <si>
    <t>USB</t>
    <phoneticPr fontId="15" type="noConversion"/>
  </si>
  <si>
    <t>HDMI</t>
    <phoneticPr fontId="15" type="noConversion"/>
  </si>
  <si>
    <r>
      <rPr>
        <sz val="12"/>
        <color rgb="FFFF0000"/>
        <rFont val="微軟正黑體"/>
        <family val="2"/>
        <charset val="136"/>
      </rPr>
      <t>請備</t>
    </r>
    <r>
      <rPr>
        <sz val="12"/>
        <color rgb="FFFF0000"/>
        <rFont val="Calibri"/>
        <family val="2"/>
      </rPr>
      <t>HDMI</t>
    </r>
    <r>
      <rPr>
        <sz val="12"/>
        <color rgb="FFFF0000"/>
        <rFont val="微軟正黑體"/>
        <family val="2"/>
        <charset val="136"/>
      </rPr>
      <t>線</t>
    </r>
    <phoneticPr fontId="14" type="noConversion"/>
  </si>
  <si>
    <r>
      <t>42</t>
    </r>
    <r>
      <rPr>
        <sz val="12"/>
        <rFont val="微軟正黑體"/>
        <family val="2"/>
        <charset val="136"/>
      </rPr>
      <t>吋螢幕、</t>
    </r>
    <r>
      <rPr>
        <sz val="12"/>
        <rFont val="Calibri"/>
        <family val="2"/>
      </rPr>
      <t>M200-JT2</t>
    </r>
    <phoneticPr fontId="14" type="noConversion"/>
  </si>
  <si>
    <t>x</t>
    <phoneticPr fontId="15" type="noConversion"/>
  </si>
  <si>
    <r>
      <t>24</t>
    </r>
    <r>
      <rPr>
        <sz val="12"/>
        <rFont val="微軟正黑體"/>
        <family val="2"/>
        <charset val="136"/>
      </rPr>
      <t>吋螢幕、</t>
    </r>
    <r>
      <rPr>
        <sz val="12"/>
        <rFont val="Calibri"/>
        <family val="2"/>
      </rPr>
      <t>MCM-100</t>
    </r>
    <r>
      <rPr>
        <sz val="12"/>
        <rFont val="微軟正黑體"/>
        <family val="2"/>
        <charset val="136"/>
      </rPr>
      <t>、馬達</t>
    </r>
    <phoneticPr fontId="14" type="noConversion"/>
  </si>
  <si>
    <t xml:space="preserve">24" (Wall-mount) </t>
    <phoneticPr fontId="15" type="noConversion"/>
  </si>
  <si>
    <r>
      <rPr>
        <sz val="12"/>
        <color rgb="FFFF0000"/>
        <rFont val="微軟正黑體"/>
        <family val="2"/>
        <charset val="136"/>
      </rPr>
      <t>請備</t>
    </r>
    <r>
      <rPr>
        <sz val="12"/>
        <color rgb="FFFF0000"/>
        <rFont val="Calibri"/>
        <family val="2"/>
      </rPr>
      <t>VGA</t>
    </r>
    <r>
      <rPr>
        <sz val="12"/>
        <color rgb="FFFF0000"/>
        <rFont val="微軟正黑體"/>
        <family val="2"/>
        <charset val="136"/>
      </rPr>
      <t>轉</t>
    </r>
    <r>
      <rPr>
        <sz val="12"/>
        <color rgb="FFFF0000"/>
        <rFont val="Calibri"/>
        <family val="2"/>
      </rPr>
      <t>Displayport</t>
    </r>
    <r>
      <rPr>
        <sz val="12"/>
        <color rgb="FFFF0000"/>
        <rFont val="微軟正黑體"/>
        <family val="2"/>
        <charset val="136"/>
      </rPr>
      <t>轉接頭</t>
    </r>
    <phoneticPr fontId="15" type="noConversion"/>
  </si>
  <si>
    <r>
      <rPr>
        <sz val="12"/>
        <color rgb="FFFF0000"/>
        <rFont val="微軟正黑體"/>
        <family val="2"/>
        <charset val="136"/>
      </rPr>
      <t>請備轉接頭</t>
    </r>
    <phoneticPr fontId="14" type="noConversion"/>
  </si>
  <si>
    <r>
      <t>SP-15WP(R)-AL</t>
    </r>
    <r>
      <rPr>
        <sz val="12"/>
        <rFont val="微軟正黑體"/>
        <family val="2"/>
        <charset val="136"/>
      </rPr>
      <t>、</t>
    </r>
    <r>
      <rPr>
        <sz val="12"/>
        <rFont val="Calibri"/>
        <family val="2"/>
      </rPr>
      <t>SP-21WP(R)-AL</t>
    </r>
    <phoneticPr fontId="14" type="noConversion"/>
  </si>
  <si>
    <t>-</t>
    <phoneticPr fontId="14" type="noConversion"/>
  </si>
  <si>
    <t>N/A</t>
    <phoneticPr fontId="14" type="noConversion"/>
  </si>
  <si>
    <r>
      <t>42</t>
    </r>
    <r>
      <rPr>
        <sz val="12"/>
        <rFont val="微軟正黑體"/>
        <family val="2"/>
        <charset val="136"/>
      </rPr>
      <t>吋螢幕</t>
    </r>
    <phoneticPr fontId="14" type="noConversion"/>
  </si>
  <si>
    <t>x</t>
    <phoneticPr fontId="14" type="noConversion"/>
  </si>
  <si>
    <t>會議室</t>
    <phoneticPr fontId="14" type="noConversion"/>
  </si>
  <si>
    <t>1. 壁掛壓克力型錄盒*3</t>
    <phoneticPr fontId="14" type="noConversion"/>
  </si>
  <si>
    <t>其他設備：2 台小蜜蜂</t>
    <phoneticPr fontId="14" type="noConversion"/>
  </si>
  <si>
    <t>Monitor Size</t>
    <phoneticPr fontId="15" type="noConversion"/>
  </si>
  <si>
    <t>Port</t>
    <phoneticPr fontId="15" type="noConversion"/>
  </si>
  <si>
    <t>2. 掛衣鈎</t>
    <phoneticPr fontId="14" type="noConversion"/>
  </si>
  <si>
    <t>42''</t>
    <phoneticPr fontId="15" type="noConversion"/>
  </si>
  <si>
    <t>USB</t>
  </si>
  <si>
    <t>3. 四椅一桌</t>
    <phoneticPr fontId="14" type="noConversion"/>
  </si>
  <si>
    <t>儲藏室</t>
    <phoneticPr fontId="14" type="noConversion"/>
  </si>
  <si>
    <t>1.層板</t>
    <phoneticPr fontId="14" type="noConversion"/>
  </si>
  <si>
    <t>24"</t>
    <phoneticPr fontId="15" type="noConversion"/>
  </si>
  <si>
    <t>2.掛衣鈎</t>
    <phoneticPr fontId="14" type="noConversion"/>
  </si>
  <si>
    <t>展示區域主題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</si>
</sst>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8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b/>
      <sz val="11"/>
      <color rgb="FFFFFFFF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0.5"/>
      <color theme="1"/>
      <name val="微軟正黑體"/>
      <family val="2"/>
      <charset val="136"/>
    </font>
    <font>
      <sz val="10.5"/>
      <color rgb="FF000000"/>
      <name val="微軟正黑體"/>
      <family val="2"/>
      <charset val="136"/>
    </font>
    <font>
      <sz val="10.5"/>
      <color rgb="FFFF0000"/>
      <name val="微軟正黑體"/>
      <family val="2"/>
      <charset val="136"/>
    </font>
    <font>
      <b/>
      <sz val="10.5"/>
      <color rgb="FFFF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0.5"/>
      <color theme="0"/>
      <name val="微軟正黑體"/>
      <family val="2"/>
      <charset val="136"/>
    </font>
    <font>
      <sz val="10.5"/>
      <color theme="0"/>
      <name val="微軟正黑體"/>
      <family val="2"/>
      <charset val="136"/>
    </font>
    <font>
      <strike/>
      <sz val="10.5"/>
      <color theme="0"/>
      <name val="微軟正黑體"/>
      <family val="2"/>
      <charset val="136"/>
    </font>
    <font>
      <sz val="11"/>
      <color theme="0"/>
      <name val="微軟正黑體"/>
      <family val="2"/>
      <charset val="136"/>
    </font>
    <font>
      <b/>
      <sz val="12"/>
      <name val="Calibri"/>
      <family val="2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color theme="0"/>
      <name val="Calibri"/>
      <family val="2"/>
    </font>
    <font>
      <b/>
      <sz val="14"/>
      <color theme="0"/>
      <name val="微軟正黑體"/>
      <family val="2"/>
      <charset val="136"/>
    </font>
    <font>
      <sz val="12"/>
      <name val="Calibri"/>
      <family val="2"/>
    </font>
    <font>
      <b/>
      <sz val="12"/>
      <name val="微軟正黑體"/>
      <family val="2"/>
      <charset val="136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name val="微軟正黑體"/>
      <family val="2"/>
      <charset val="136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微軟正黑體"/>
      <family val="2"/>
      <charset val="136"/>
    </font>
    <font>
      <b/>
      <sz val="12"/>
      <color rgb="FF0228CA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FFB9B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0" fontId="23" fillId="10" borderId="8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10" borderId="34" xfId="0" applyFont="1" applyFill="1" applyBorder="1" applyAlignment="1">
      <alignment horizontal="left" vertical="center" wrapText="1"/>
    </xf>
    <xf numFmtId="0" fontId="23" fillId="10" borderId="15" xfId="0" applyFont="1" applyFill="1" applyBorder="1" applyAlignment="1">
      <alignment horizontal="left" vertical="center" wrapText="1"/>
    </xf>
    <xf numFmtId="0" fontId="23" fillId="10" borderId="15" xfId="0" applyFont="1" applyFill="1" applyBorder="1" applyAlignment="1">
      <alignment horizontal="center" vertical="center"/>
    </xf>
    <xf numFmtId="0" fontId="23" fillId="10" borderId="1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8" borderId="22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0" fillId="8" borderId="43" xfId="0" applyFont="1" applyFill="1" applyBorder="1" applyAlignment="1">
      <alignment horizontal="center" vertical="center" wrapText="1"/>
    </xf>
    <xf numFmtId="0" fontId="20" fillId="8" borderId="4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3" fillId="1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8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vertical="center"/>
    </xf>
    <xf numFmtId="0" fontId="22" fillId="2" borderId="33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2" fillId="2" borderId="45" xfId="0" applyFont="1" applyFill="1" applyBorder="1" applyAlignment="1">
      <alignment vertical="center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2" fillId="2" borderId="46" xfId="0" applyFont="1" applyFill="1" applyBorder="1" applyAlignment="1">
      <alignment vertical="center"/>
    </xf>
    <xf numFmtId="0" fontId="23" fillId="10" borderId="9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vertical="center"/>
    </xf>
    <xf numFmtId="0" fontId="27" fillId="2" borderId="45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2" borderId="47" xfId="0" applyFont="1" applyFill="1" applyBorder="1" applyAlignment="1">
      <alignment vertical="center"/>
    </xf>
    <xf numFmtId="0" fontId="23" fillId="6" borderId="34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0000CC"/>
      <color rgb="FFFFFF99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80" zoomScaleNormal="80" workbookViewId="0">
      <pane ySplit="2" topLeftCell="A3" activePane="bottomLeft" state="frozen"/>
      <selection pane="bottomLeft" activeCell="B3" sqref="B3:B23"/>
    </sheetView>
  </sheetViews>
  <sheetFormatPr defaultColWidth="9" defaultRowHeight="14.25"/>
  <cols>
    <col min="1" max="1" width="5.42578125" style="2" bestFit="1" customWidth="1"/>
    <col min="2" max="2" width="23.140625" style="2" customWidth="1"/>
    <col min="3" max="3" width="29.7109375" style="2" customWidth="1"/>
    <col min="4" max="4" width="11.5703125" style="2" customWidth="1"/>
    <col min="5" max="5" width="37.85546875" style="2" customWidth="1"/>
    <col min="6" max="6" width="5.42578125" style="2" bestFit="1" customWidth="1"/>
    <col min="7" max="7" width="47.28515625" style="5" customWidth="1"/>
    <col min="8" max="8" width="25.42578125" style="2" customWidth="1"/>
    <col min="9" max="9" width="42.28515625" style="2" customWidth="1"/>
    <col min="10" max="10" width="32.7109375" style="2" customWidth="1"/>
    <col min="11" max="11" width="14" style="2" customWidth="1"/>
    <col min="12" max="16384" width="9" style="2"/>
  </cols>
  <sheetData>
    <row r="1" spans="1:12" ht="34.9" hidden="1" customHeight="1" thickBot="1">
      <c r="B1" s="11" t="s">
        <v>6</v>
      </c>
    </row>
    <row r="2" spans="1:12" s="1" customFormat="1" ht="21" customHeight="1">
      <c r="A2" s="6" t="s">
        <v>1</v>
      </c>
      <c r="B2" s="7" t="s">
        <v>57</v>
      </c>
      <c r="C2" s="7" t="s">
        <v>9</v>
      </c>
      <c r="D2" s="7" t="s">
        <v>8</v>
      </c>
      <c r="E2" s="7" t="s">
        <v>7</v>
      </c>
      <c r="F2" s="7" t="s">
        <v>2</v>
      </c>
      <c r="G2" s="7" t="s">
        <v>5</v>
      </c>
      <c r="H2" s="8" t="s">
        <v>3</v>
      </c>
      <c r="I2" s="7" t="s">
        <v>10</v>
      </c>
      <c r="J2" s="7" t="s">
        <v>4</v>
      </c>
      <c r="K2" s="13" t="s">
        <v>0</v>
      </c>
    </row>
    <row r="3" spans="1:12" ht="22.15" customHeight="1">
      <c r="A3" s="14">
        <v>1</v>
      </c>
      <c r="B3" s="24"/>
      <c r="C3" s="96"/>
      <c r="D3" s="82"/>
      <c r="E3" s="27"/>
      <c r="F3" s="28"/>
      <c r="G3" s="25"/>
      <c r="H3" s="26"/>
      <c r="I3" s="96"/>
      <c r="J3" s="85"/>
      <c r="K3" s="53"/>
    </row>
    <row r="4" spans="1:12" ht="22.15" customHeight="1">
      <c r="A4" s="14"/>
      <c r="B4" s="50"/>
      <c r="C4" s="97"/>
      <c r="D4" s="82"/>
      <c r="E4" s="27"/>
      <c r="F4" s="28"/>
      <c r="G4" s="25"/>
      <c r="H4" s="29"/>
      <c r="I4" s="97"/>
      <c r="J4" s="52"/>
      <c r="K4" s="53"/>
    </row>
    <row r="5" spans="1:12" ht="22.15" customHeight="1">
      <c r="A5" s="14"/>
      <c r="B5" s="50"/>
      <c r="C5" s="97"/>
      <c r="D5" s="82"/>
      <c r="E5" s="27"/>
      <c r="F5" s="28"/>
      <c r="G5" s="25"/>
      <c r="H5" s="29"/>
      <c r="I5" s="97"/>
      <c r="J5" s="52"/>
      <c r="K5" s="53"/>
    </row>
    <row r="6" spans="1:12">
      <c r="A6" s="14"/>
      <c r="B6" s="50"/>
      <c r="C6" s="97"/>
      <c r="D6" s="82"/>
      <c r="E6" s="30"/>
      <c r="F6" s="28"/>
      <c r="G6" s="31"/>
      <c r="H6" s="32"/>
      <c r="I6" s="97"/>
      <c r="J6" s="52"/>
      <c r="K6" s="53"/>
    </row>
    <row r="7" spans="1:12" ht="22.15" customHeight="1">
      <c r="A7" s="15">
        <v>2</v>
      </c>
      <c r="B7" s="50"/>
      <c r="C7" s="97"/>
      <c r="D7" s="82"/>
      <c r="E7" s="27"/>
      <c r="F7" s="28"/>
      <c r="G7" s="25"/>
      <c r="H7" s="32"/>
      <c r="I7" s="85"/>
      <c r="J7" s="52"/>
      <c r="K7" s="53"/>
      <c r="L7" s="3"/>
    </row>
    <row r="8" spans="1:12">
      <c r="A8" s="20"/>
      <c r="B8" s="50"/>
      <c r="C8" s="97"/>
      <c r="D8" s="82"/>
      <c r="E8" s="27"/>
      <c r="F8" s="28"/>
      <c r="G8" s="31"/>
      <c r="H8" s="32"/>
      <c r="I8" s="87"/>
      <c r="J8" s="52"/>
      <c r="K8" s="53"/>
    </row>
    <row r="9" spans="1:12" ht="22.15" customHeight="1">
      <c r="A9" s="14">
        <v>3</v>
      </c>
      <c r="B9" s="50"/>
      <c r="C9" s="96"/>
      <c r="D9" s="82"/>
      <c r="E9" s="27"/>
      <c r="F9" s="28"/>
      <c r="G9" s="25"/>
      <c r="H9" s="26"/>
      <c r="I9" s="96"/>
      <c r="J9" s="52"/>
      <c r="K9" s="53"/>
    </row>
    <row r="10" spans="1:12" ht="22.15" customHeight="1">
      <c r="A10" s="14"/>
      <c r="B10" s="50"/>
      <c r="C10" s="97"/>
      <c r="D10" s="82"/>
      <c r="E10" s="27"/>
      <c r="F10" s="28"/>
      <c r="G10" s="25"/>
      <c r="H10" s="29"/>
      <c r="I10" s="97"/>
      <c r="J10" s="52"/>
      <c r="K10" s="53"/>
    </row>
    <row r="11" spans="1:12">
      <c r="A11" s="14"/>
      <c r="B11" s="50"/>
      <c r="C11" s="97"/>
      <c r="D11" s="82"/>
      <c r="E11" s="27"/>
      <c r="F11" s="28"/>
      <c r="G11" s="31"/>
      <c r="H11" s="32"/>
      <c r="I11" s="97"/>
      <c r="J11" s="52"/>
      <c r="K11" s="53"/>
    </row>
    <row r="12" spans="1:12" ht="22.15" hidden="1" customHeight="1">
      <c r="A12" s="14">
        <v>4</v>
      </c>
      <c r="B12" s="50"/>
      <c r="C12" s="98"/>
      <c r="D12" s="99"/>
      <c r="E12" s="100"/>
      <c r="F12" s="101"/>
      <c r="G12" s="102"/>
      <c r="H12" s="103"/>
      <c r="I12" s="98"/>
      <c r="J12" s="52"/>
      <c r="K12" s="53"/>
    </row>
    <row r="13" spans="1:12" ht="22.15" hidden="1" customHeight="1">
      <c r="A13" s="14"/>
      <c r="B13" s="50"/>
      <c r="C13" s="98"/>
      <c r="D13" s="99"/>
      <c r="E13" s="100"/>
      <c r="F13" s="101"/>
      <c r="G13" s="102"/>
      <c r="H13" s="104"/>
      <c r="I13" s="105"/>
      <c r="J13" s="52"/>
      <c r="K13" s="53"/>
    </row>
    <row r="14" spans="1:12" ht="22.15" hidden="1" customHeight="1">
      <c r="A14" s="14"/>
      <c r="B14" s="50"/>
      <c r="C14" s="105"/>
      <c r="D14" s="99"/>
      <c r="E14" s="100"/>
      <c r="F14" s="101"/>
      <c r="G14" s="102"/>
      <c r="H14" s="104"/>
      <c r="I14" s="105"/>
      <c r="J14" s="52"/>
      <c r="K14" s="53"/>
    </row>
    <row r="15" spans="1:12" ht="22.15" hidden="1" customHeight="1">
      <c r="A15" s="14"/>
      <c r="B15" s="50"/>
      <c r="C15" s="105"/>
      <c r="D15" s="99"/>
      <c r="E15" s="100"/>
      <c r="F15" s="101"/>
      <c r="G15" s="102"/>
      <c r="H15" s="104"/>
      <c r="I15" s="105"/>
      <c r="J15" s="52"/>
      <c r="K15" s="53"/>
    </row>
    <row r="16" spans="1:12" hidden="1">
      <c r="A16" s="14"/>
      <c r="B16" s="50"/>
      <c r="C16" s="105"/>
      <c r="D16" s="99"/>
      <c r="E16" s="100"/>
      <c r="F16" s="101"/>
      <c r="G16" s="106"/>
      <c r="H16" s="107"/>
      <c r="I16" s="105"/>
      <c r="J16" s="52"/>
      <c r="K16" s="53"/>
    </row>
    <row r="17" spans="1:11" ht="22.15" customHeight="1">
      <c r="A17" s="14">
        <v>5</v>
      </c>
      <c r="B17" s="50"/>
      <c r="C17" s="96"/>
      <c r="D17" s="82"/>
      <c r="E17" s="27"/>
      <c r="F17" s="28"/>
      <c r="G17" s="25"/>
      <c r="H17" s="26"/>
      <c r="I17" s="96"/>
      <c r="J17" s="52"/>
      <c r="K17" s="53"/>
    </row>
    <row r="18" spans="1:11" ht="22.15" customHeight="1">
      <c r="A18" s="14"/>
      <c r="B18" s="50"/>
      <c r="C18" s="97"/>
      <c r="D18" s="82"/>
      <c r="E18" s="27"/>
      <c r="F18" s="28"/>
      <c r="G18" s="25"/>
      <c r="H18" s="29"/>
      <c r="I18" s="97"/>
      <c r="J18" s="52"/>
      <c r="K18" s="53"/>
    </row>
    <row r="19" spans="1:11" ht="22.15" customHeight="1">
      <c r="A19" s="14"/>
      <c r="B19" s="50"/>
      <c r="C19" s="97"/>
      <c r="D19" s="82"/>
      <c r="E19" s="27"/>
      <c r="F19" s="28"/>
      <c r="G19" s="25"/>
      <c r="H19" s="29"/>
      <c r="I19" s="97"/>
      <c r="J19" s="52"/>
      <c r="K19" s="53"/>
    </row>
    <row r="20" spans="1:11" ht="45.6" customHeight="1">
      <c r="A20" s="14"/>
      <c r="B20" s="50"/>
      <c r="C20" s="97"/>
      <c r="D20" s="82"/>
      <c r="E20" s="27"/>
      <c r="F20" s="28"/>
      <c r="G20" s="31"/>
      <c r="H20" s="33"/>
      <c r="I20" s="97"/>
      <c r="J20" s="52"/>
      <c r="K20" s="53"/>
    </row>
    <row r="21" spans="1:11" ht="34.15" customHeight="1">
      <c r="A21" s="12">
        <v>6</v>
      </c>
      <c r="B21" s="50"/>
      <c r="C21" s="30"/>
      <c r="D21" s="28"/>
      <c r="E21" s="27"/>
      <c r="F21" s="28"/>
      <c r="G21" s="31"/>
      <c r="H21" s="33"/>
      <c r="I21" s="30"/>
      <c r="J21" s="52"/>
      <c r="K21" s="53"/>
    </row>
    <row r="22" spans="1:11" ht="22.15" customHeight="1">
      <c r="A22" s="15">
        <v>7</v>
      </c>
      <c r="B22" s="50"/>
      <c r="C22" s="90"/>
      <c r="D22" s="82"/>
      <c r="E22" s="27"/>
      <c r="F22" s="28"/>
      <c r="G22" s="25"/>
      <c r="H22" s="26"/>
      <c r="I22" s="108"/>
      <c r="J22" s="52"/>
      <c r="K22" s="53"/>
    </row>
    <row r="23" spans="1:11" ht="22.15" customHeight="1" thickBot="1">
      <c r="A23" s="16"/>
      <c r="B23" s="109"/>
      <c r="C23" s="110"/>
      <c r="D23" s="94"/>
      <c r="E23" s="34"/>
      <c r="F23" s="35"/>
      <c r="G23" s="36"/>
      <c r="H23" s="37"/>
      <c r="I23" s="110"/>
      <c r="J23" s="95"/>
      <c r="K23" s="111"/>
    </row>
    <row r="24" spans="1:11" s="9" customFormat="1" ht="53.45" customHeight="1">
      <c r="A24" s="22">
        <v>8</v>
      </c>
      <c r="B24" s="38"/>
      <c r="C24" s="39"/>
      <c r="D24" s="40"/>
      <c r="E24" s="41"/>
      <c r="F24" s="42"/>
      <c r="G24" s="43"/>
      <c r="H24" s="44"/>
      <c r="I24" s="45"/>
      <c r="J24" s="46"/>
      <c r="K24" s="47"/>
    </row>
    <row r="25" spans="1:11" s="9" customFormat="1" ht="37.9" customHeight="1">
      <c r="A25" s="23"/>
      <c r="B25" s="48"/>
      <c r="C25" s="49"/>
      <c r="D25" s="50"/>
      <c r="E25" s="27"/>
      <c r="F25" s="28"/>
      <c r="G25" s="31"/>
      <c r="H25" s="29"/>
      <c r="I25" s="51"/>
      <c r="J25" s="52"/>
      <c r="K25" s="53"/>
    </row>
    <row r="26" spans="1:11" s="9" customFormat="1" ht="22.15" customHeight="1">
      <c r="A26" s="23"/>
      <c r="B26" s="48"/>
      <c r="C26" s="49"/>
      <c r="D26" s="50"/>
      <c r="E26" s="27"/>
      <c r="F26" s="28"/>
      <c r="G26" s="25"/>
      <c r="H26" s="29"/>
      <c r="I26" s="54"/>
      <c r="J26" s="52"/>
      <c r="K26" s="53"/>
    </row>
    <row r="27" spans="1:11" s="9" customFormat="1" ht="22.15" customHeight="1">
      <c r="A27" s="23"/>
      <c r="B27" s="48"/>
      <c r="C27" s="49"/>
      <c r="D27" s="50"/>
      <c r="E27" s="27"/>
      <c r="F27" s="28"/>
      <c r="G27" s="25"/>
      <c r="H27" s="29"/>
      <c r="I27" s="51"/>
      <c r="J27" s="52"/>
      <c r="K27" s="53"/>
    </row>
    <row r="28" spans="1:11" s="9" customFormat="1" ht="22.15" customHeight="1">
      <c r="A28" s="23"/>
      <c r="B28" s="48"/>
      <c r="C28" s="49"/>
      <c r="D28" s="50"/>
      <c r="E28" s="27"/>
      <c r="F28" s="28"/>
      <c r="G28" s="25"/>
      <c r="H28" s="29"/>
      <c r="I28" s="51"/>
      <c r="J28" s="52"/>
      <c r="K28" s="53"/>
    </row>
    <row r="29" spans="1:11" s="9" customFormat="1" ht="22.15" customHeight="1" thickBot="1">
      <c r="A29" s="23"/>
      <c r="B29" s="48"/>
      <c r="C29" s="49"/>
      <c r="D29" s="50"/>
      <c r="E29" s="55"/>
      <c r="F29" s="56"/>
      <c r="G29" s="57"/>
      <c r="H29" s="29"/>
      <c r="I29" s="58"/>
      <c r="J29" s="52"/>
      <c r="K29" s="59"/>
    </row>
    <row r="30" spans="1:11" s="9" customFormat="1" ht="22.15" customHeight="1">
      <c r="A30" s="21"/>
      <c r="B30" s="112"/>
      <c r="C30" s="60"/>
      <c r="D30" s="40"/>
      <c r="E30" s="61"/>
      <c r="F30" s="62"/>
      <c r="G30" s="63"/>
      <c r="H30" s="44"/>
      <c r="I30" s="46"/>
      <c r="J30" s="46"/>
      <c r="K30" s="64"/>
    </row>
    <row r="31" spans="1:11" s="9" customFormat="1" ht="22.15" customHeight="1">
      <c r="A31" s="21"/>
      <c r="B31" s="112"/>
      <c r="C31" s="65"/>
      <c r="D31" s="66"/>
      <c r="E31" s="67"/>
      <c r="F31" s="113"/>
      <c r="G31" s="68"/>
      <c r="H31" s="69"/>
      <c r="I31" s="70"/>
      <c r="J31" s="70"/>
      <c r="K31" s="71"/>
    </row>
    <row r="32" spans="1:11" s="9" customFormat="1" ht="22.15" customHeight="1">
      <c r="A32" s="21"/>
      <c r="B32" s="112"/>
      <c r="C32" s="65"/>
      <c r="D32" s="66"/>
      <c r="E32" s="67"/>
      <c r="F32" s="72"/>
      <c r="G32" s="68"/>
      <c r="H32" s="69"/>
      <c r="I32" s="70"/>
      <c r="J32" s="70"/>
      <c r="K32" s="71"/>
    </row>
    <row r="33" spans="1:11" s="9" customFormat="1" ht="22.15" customHeight="1">
      <c r="A33" s="21"/>
      <c r="B33" s="112"/>
      <c r="C33" s="65"/>
      <c r="D33" s="66"/>
      <c r="E33" s="67"/>
      <c r="F33" s="72"/>
      <c r="G33" s="68"/>
      <c r="H33" s="69"/>
      <c r="I33" s="70"/>
      <c r="J33" s="70"/>
      <c r="K33" s="71"/>
    </row>
    <row r="34" spans="1:11" s="9" customFormat="1" ht="22.15" customHeight="1">
      <c r="A34" s="21"/>
      <c r="B34" s="112"/>
      <c r="C34" s="65"/>
      <c r="D34" s="66"/>
      <c r="E34" s="67"/>
      <c r="F34" s="72"/>
      <c r="G34" s="68"/>
      <c r="H34" s="69"/>
      <c r="I34" s="70"/>
      <c r="J34" s="70"/>
      <c r="K34" s="71"/>
    </row>
    <row r="35" spans="1:11" s="9" customFormat="1" ht="22.15" customHeight="1" thickBot="1">
      <c r="A35" s="19"/>
      <c r="B35" s="114"/>
      <c r="C35" s="73"/>
      <c r="D35" s="74"/>
      <c r="E35" s="75"/>
      <c r="F35" s="76"/>
      <c r="G35" s="77"/>
      <c r="H35" s="78"/>
      <c r="I35" s="79"/>
      <c r="J35" s="79"/>
      <c r="K35" s="80"/>
    </row>
    <row r="36" spans="1:11" ht="22.15" customHeight="1">
      <c r="A36" s="17">
        <v>9</v>
      </c>
      <c r="B36" s="115"/>
      <c r="C36" s="116"/>
      <c r="D36" s="40"/>
      <c r="E36" s="41"/>
      <c r="F36" s="42"/>
      <c r="G36" s="45"/>
      <c r="H36" s="44"/>
      <c r="I36" s="116"/>
      <c r="J36" s="46"/>
      <c r="K36" s="47"/>
    </row>
    <row r="37" spans="1:11" ht="22.15" customHeight="1">
      <c r="A37" s="21"/>
      <c r="B37" s="117"/>
      <c r="C37" s="49"/>
      <c r="D37" s="50"/>
      <c r="E37" s="30"/>
      <c r="F37" s="28"/>
      <c r="G37" s="25"/>
      <c r="H37" s="29"/>
      <c r="I37" s="49"/>
      <c r="J37" s="52"/>
      <c r="K37" s="53"/>
    </row>
    <row r="38" spans="1:11" ht="22.15" customHeight="1">
      <c r="A38" s="21"/>
      <c r="B38" s="117"/>
      <c r="C38" s="49"/>
      <c r="D38" s="50"/>
      <c r="E38" s="27"/>
      <c r="F38" s="28"/>
      <c r="G38" s="25"/>
      <c r="H38" s="29"/>
      <c r="I38" s="49"/>
      <c r="J38" s="52"/>
      <c r="K38" s="53"/>
    </row>
    <row r="39" spans="1:11" ht="22.15" customHeight="1">
      <c r="A39" s="21"/>
      <c r="B39" s="117"/>
      <c r="C39" s="49"/>
      <c r="D39" s="50"/>
      <c r="E39" s="27"/>
      <c r="F39" s="28"/>
      <c r="G39" s="25"/>
      <c r="H39" s="29"/>
      <c r="I39" s="49"/>
      <c r="J39" s="52"/>
      <c r="K39" s="53"/>
    </row>
    <row r="40" spans="1:11" ht="22.15" customHeight="1">
      <c r="A40" s="21"/>
      <c r="B40" s="117"/>
      <c r="C40" s="49"/>
      <c r="D40" s="50"/>
      <c r="E40" s="27"/>
      <c r="F40" s="28"/>
      <c r="G40" s="25"/>
      <c r="H40" s="29"/>
      <c r="I40" s="49"/>
      <c r="J40" s="52"/>
      <c r="K40" s="53"/>
    </row>
    <row r="41" spans="1:11" ht="22.15" customHeight="1">
      <c r="A41" s="21"/>
      <c r="B41" s="50"/>
      <c r="C41" s="49"/>
      <c r="D41" s="50"/>
      <c r="E41" s="27"/>
      <c r="F41" s="28"/>
      <c r="G41" s="25"/>
      <c r="H41" s="29"/>
      <c r="I41" s="49"/>
      <c r="J41" s="52"/>
      <c r="K41" s="53"/>
    </row>
    <row r="42" spans="1:11" ht="22.15" customHeight="1">
      <c r="A42" s="21"/>
      <c r="B42" s="50"/>
      <c r="C42" s="49"/>
      <c r="D42" s="50"/>
      <c r="E42" s="30"/>
      <c r="F42" s="28"/>
      <c r="G42" s="25"/>
      <c r="H42" s="29"/>
      <c r="I42" s="49"/>
      <c r="J42" s="52"/>
      <c r="K42" s="53"/>
    </row>
    <row r="43" spans="1:11" ht="22.15" customHeight="1">
      <c r="A43" s="21"/>
      <c r="B43" s="50"/>
      <c r="C43" s="49"/>
      <c r="D43" s="50"/>
      <c r="E43" s="30"/>
      <c r="F43" s="28"/>
      <c r="G43" s="25"/>
      <c r="H43" s="29"/>
      <c r="I43" s="49"/>
      <c r="J43" s="52"/>
      <c r="K43" s="53"/>
    </row>
    <row r="44" spans="1:11" ht="54" customHeight="1">
      <c r="A44" s="21"/>
      <c r="B44" s="50"/>
      <c r="C44" s="49"/>
      <c r="D44" s="50"/>
      <c r="E44" s="30"/>
      <c r="F44" s="28"/>
      <c r="G44" s="31"/>
      <c r="H44" s="29"/>
      <c r="I44" s="49"/>
      <c r="J44" s="52"/>
      <c r="K44" s="53"/>
    </row>
    <row r="45" spans="1:11" ht="22.15" customHeight="1">
      <c r="A45" s="21"/>
      <c r="B45" s="50"/>
      <c r="C45" s="49"/>
      <c r="D45" s="50"/>
      <c r="E45" s="32"/>
      <c r="F45" s="28"/>
      <c r="G45" s="57"/>
      <c r="H45" s="29"/>
      <c r="I45" s="49"/>
      <c r="J45" s="52"/>
      <c r="K45" s="59"/>
    </row>
    <row r="46" spans="1:11" ht="22.15" customHeight="1" thickBot="1">
      <c r="A46" s="19"/>
      <c r="B46" s="109"/>
      <c r="C46" s="110"/>
      <c r="D46" s="109"/>
      <c r="E46" s="34"/>
      <c r="F46" s="35"/>
      <c r="G46" s="36"/>
      <c r="H46" s="37"/>
      <c r="I46" s="110"/>
      <c r="J46" s="95"/>
      <c r="K46" s="111"/>
    </row>
    <row r="47" spans="1:11" ht="22.15" customHeight="1">
      <c r="A47" s="17">
        <v>10</v>
      </c>
      <c r="B47" s="118"/>
      <c r="C47" s="41"/>
      <c r="D47" s="81"/>
      <c r="E47" s="41"/>
      <c r="F47" s="42"/>
      <c r="G47" s="41"/>
      <c r="H47" s="44"/>
      <c r="I47" s="41"/>
      <c r="J47" s="46"/>
      <c r="K47" s="47"/>
    </row>
    <row r="48" spans="1:11" ht="22.15" customHeight="1">
      <c r="A48" s="21"/>
      <c r="B48" s="119"/>
      <c r="C48" s="27"/>
      <c r="D48" s="82"/>
      <c r="E48" s="27"/>
      <c r="F48" s="28"/>
      <c r="G48" s="27"/>
      <c r="H48" s="69"/>
      <c r="I48" s="27"/>
      <c r="J48" s="52"/>
      <c r="K48" s="53"/>
    </row>
    <row r="49" spans="1:12" ht="22.15" customHeight="1">
      <c r="A49" s="21"/>
      <c r="B49" s="119"/>
      <c r="C49" s="27"/>
      <c r="D49" s="82"/>
      <c r="E49" s="27"/>
      <c r="F49" s="28"/>
      <c r="G49" s="27"/>
      <c r="H49" s="69"/>
      <c r="I49" s="27"/>
      <c r="J49" s="52"/>
      <c r="K49" s="53"/>
    </row>
    <row r="50" spans="1:12" ht="22.15" customHeight="1">
      <c r="A50" s="21"/>
      <c r="B50" s="119"/>
      <c r="C50" s="27"/>
      <c r="D50" s="28"/>
      <c r="E50" s="27"/>
      <c r="F50" s="28"/>
      <c r="G50" s="27"/>
      <c r="H50" s="69"/>
      <c r="I50" s="27"/>
      <c r="J50" s="83"/>
      <c r="K50" s="53"/>
      <c r="L50" s="4"/>
    </row>
    <row r="51" spans="1:12" ht="22.15" customHeight="1">
      <c r="A51" s="21"/>
      <c r="B51" s="119"/>
      <c r="C51" s="27"/>
      <c r="D51" s="28"/>
      <c r="E51" s="27"/>
      <c r="F51" s="28"/>
      <c r="G51" s="84"/>
      <c r="H51" s="69"/>
      <c r="I51" s="27"/>
      <c r="J51" s="85"/>
      <c r="K51" s="53"/>
      <c r="L51" s="4"/>
    </row>
    <row r="52" spans="1:12" ht="22.15" customHeight="1">
      <c r="A52" s="21"/>
      <c r="B52" s="119"/>
      <c r="C52" s="27"/>
      <c r="D52" s="28"/>
      <c r="E52" s="27"/>
      <c r="F52" s="28"/>
      <c r="G52" s="86"/>
      <c r="H52" s="69"/>
      <c r="I52" s="27"/>
      <c r="J52" s="52"/>
      <c r="K52" s="53"/>
      <c r="L52" s="4"/>
    </row>
    <row r="53" spans="1:12" ht="22.15" customHeight="1">
      <c r="A53" s="21"/>
      <c r="B53" s="119"/>
      <c r="C53" s="27"/>
      <c r="D53" s="28"/>
      <c r="E53" s="27"/>
      <c r="F53" s="28"/>
      <c r="G53" s="86"/>
      <c r="H53" s="69"/>
      <c r="I53" s="27"/>
      <c r="J53" s="52"/>
      <c r="K53" s="53"/>
      <c r="L53" s="4"/>
    </row>
    <row r="54" spans="1:12" ht="22.15" customHeight="1">
      <c r="A54" s="21"/>
      <c r="B54" s="119"/>
      <c r="C54" s="27"/>
      <c r="D54" s="28"/>
      <c r="E54" s="27"/>
      <c r="F54" s="28"/>
      <c r="G54" s="87"/>
      <c r="H54" s="69"/>
      <c r="I54" s="27"/>
      <c r="J54" s="83"/>
      <c r="K54" s="53"/>
      <c r="L54" s="4"/>
    </row>
    <row r="55" spans="1:12" ht="22.15" customHeight="1">
      <c r="A55" s="21"/>
      <c r="B55" s="119"/>
      <c r="C55" s="27"/>
      <c r="D55" s="28"/>
      <c r="E55" s="27"/>
      <c r="F55" s="28"/>
      <c r="G55" s="27"/>
      <c r="H55" s="69"/>
      <c r="I55" s="27"/>
      <c r="J55" s="30"/>
      <c r="K55" s="53"/>
    </row>
    <row r="56" spans="1:12" ht="22.15" customHeight="1">
      <c r="A56" s="21"/>
      <c r="B56" s="119"/>
      <c r="C56" s="84"/>
      <c r="D56" s="28"/>
      <c r="E56" s="88"/>
      <c r="F56" s="89"/>
      <c r="G56" s="27"/>
      <c r="H56" s="69"/>
      <c r="I56" s="27"/>
      <c r="J56" s="85"/>
      <c r="K56" s="53"/>
    </row>
    <row r="57" spans="1:12" ht="22.15" customHeight="1">
      <c r="A57" s="21"/>
      <c r="B57" s="119"/>
      <c r="C57" s="87"/>
      <c r="D57" s="28"/>
      <c r="E57" s="88"/>
      <c r="F57" s="89"/>
      <c r="G57" s="27"/>
      <c r="H57" s="69"/>
      <c r="I57" s="27"/>
      <c r="J57" s="52"/>
      <c r="K57" s="53"/>
    </row>
    <row r="58" spans="1:12" ht="22.15" customHeight="1">
      <c r="A58" s="21"/>
      <c r="B58" s="119"/>
      <c r="C58" s="90"/>
      <c r="D58" s="28"/>
      <c r="E58" s="88"/>
      <c r="F58" s="28"/>
      <c r="G58" s="27"/>
      <c r="H58" s="69"/>
      <c r="I58" s="27"/>
      <c r="J58" s="52"/>
      <c r="K58" s="53"/>
    </row>
    <row r="59" spans="1:12" ht="22.15" customHeight="1">
      <c r="A59" s="21"/>
      <c r="B59" s="119"/>
      <c r="C59" s="49"/>
      <c r="D59" s="28"/>
      <c r="E59" s="27"/>
      <c r="F59" s="28"/>
      <c r="G59" s="27"/>
      <c r="H59" s="69"/>
      <c r="I59" s="27"/>
      <c r="J59" s="52"/>
      <c r="K59" s="53"/>
    </row>
    <row r="60" spans="1:12" ht="22.15" customHeight="1">
      <c r="A60" s="21"/>
      <c r="B60" s="119"/>
      <c r="C60" s="49"/>
      <c r="D60" s="28"/>
      <c r="E60" s="27"/>
      <c r="F60" s="28"/>
      <c r="G60" s="27"/>
      <c r="H60" s="69"/>
      <c r="I60" s="27"/>
      <c r="J60" s="52"/>
      <c r="K60" s="53"/>
    </row>
    <row r="61" spans="1:12" ht="22.15" customHeight="1">
      <c r="A61" s="21"/>
      <c r="B61" s="119"/>
      <c r="C61" s="49"/>
      <c r="D61" s="28"/>
      <c r="E61" s="27"/>
      <c r="F61" s="28"/>
      <c r="G61" s="27"/>
      <c r="H61" s="69"/>
      <c r="I61" s="27"/>
      <c r="J61" s="52"/>
      <c r="K61" s="53"/>
    </row>
    <row r="62" spans="1:12" ht="22.15" customHeight="1" thickBot="1">
      <c r="A62" s="21"/>
      <c r="B62" s="119"/>
      <c r="C62" s="49"/>
      <c r="D62" s="56"/>
      <c r="E62" s="55"/>
      <c r="F62" s="56"/>
      <c r="G62" s="55"/>
      <c r="H62" s="69"/>
      <c r="I62" s="55"/>
      <c r="J62" s="52"/>
      <c r="K62" s="59"/>
    </row>
    <row r="63" spans="1:12" ht="22.15" customHeight="1">
      <c r="A63" s="17">
        <v>11</v>
      </c>
      <c r="B63" s="120"/>
      <c r="C63" s="91"/>
      <c r="D63" s="81"/>
      <c r="E63" s="41"/>
      <c r="F63" s="42"/>
      <c r="G63" s="46"/>
      <c r="H63" s="92"/>
      <c r="I63" s="41"/>
      <c r="J63" s="46"/>
      <c r="K63" s="47"/>
    </row>
    <row r="64" spans="1:12" ht="22.15" customHeight="1">
      <c r="A64" s="18"/>
      <c r="B64" s="119"/>
      <c r="C64" s="86"/>
      <c r="D64" s="50"/>
      <c r="E64" s="67"/>
      <c r="F64" s="72"/>
      <c r="G64" s="52"/>
      <c r="H64" s="69"/>
      <c r="I64" s="67"/>
      <c r="J64" s="52"/>
      <c r="K64" s="71"/>
    </row>
    <row r="65" spans="1:11" ht="22.15" customHeight="1" thickBot="1">
      <c r="A65" s="19"/>
      <c r="B65" s="121"/>
      <c r="C65" s="93"/>
      <c r="D65" s="94"/>
      <c r="E65" s="34"/>
      <c r="F65" s="35"/>
      <c r="G65" s="95"/>
      <c r="H65" s="78"/>
      <c r="I65" s="34"/>
      <c r="J65" s="95"/>
      <c r="K65" s="111"/>
    </row>
    <row r="66" spans="1:11" ht="22.15" customHeight="1" thickBot="1">
      <c r="A66" s="10">
        <v>12</v>
      </c>
      <c r="B66" s="122"/>
      <c r="C66" s="123"/>
      <c r="D66" s="122"/>
      <c r="E66" s="123"/>
      <c r="F66" s="122"/>
      <c r="G66" s="124"/>
      <c r="H66" s="123"/>
      <c r="I66" s="123"/>
      <c r="J66" s="125"/>
      <c r="K66" s="126"/>
    </row>
    <row r="67" spans="1:11" ht="22.15" customHeight="1"/>
  </sheetData>
  <mergeCells count="66">
    <mergeCell ref="C24:C29"/>
    <mergeCell ref="A36:A46"/>
    <mergeCell ref="A47:A62"/>
    <mergeCell ref="J30:J35"/>
    <mergeCell ref="A24:A35"/>
    <mergeCell ref="H30:H35"/>
    <mergeCell ref="B24:B35"/>
    <mergeCell ref="C30:C35"/>
    <mergeCell ref="D30:D35"/>
    <mergeCell ref="I30:I35"/>
    <mergeCell ref="A3:A6"/>
    <mergeCell ref="C3:C6"/>
    <mergeCell ref="D3:D6"/>
    <mergeCell ref="A7:A8"/>
    <mergeCell ref="B3:B23"/>
    <mergeCell ref="A9:A11"/>
    <mergeCell ref="A12:A16"/>
    <mergeCell ref="C22:C23"/>
    <mergeCell ref="H3:H5"/>
    <mergeCell ref="H9:H10"/>
    <mergeCell ref="C7:C8"/>
    <mergeCell ref="D7:D8"/>
    <mergeCell ref="C17:C20"/>
    <mergeCell ref="C12:C16"/>
    <mergeCell ref="D12:D16"/>
    <mergeCell ref="C9:C11"/>
    <mergeCell ref="J63:J65"/>
    <mergeCell ref="J3:J23"/>
    <mergeCell ref="J51:J54"/>
    <mergeCell ref="G51:G54"/>
    <mergeCell ref="G63:G65"/>
    <mergeCell ref="J56:J62"/>
    <mergeCell ref="J47:J50"/>
    <mergeCell ref="J24:J29"/>
    <mergeCell ref="I36:I46"/>
    <mergeCell ref="J36:J46"/>
    <mergeCell ref="H12:H16"/>
    <mergeCell ref="I12:I16"/>
    <mergeCell ref="I7:I8"/>
    <mergeCell ref="I3:I6"/>
    <mergeCell ref="I17:I20"/>
    <mergeCell ref="I22:I23"/>
    <mergeCell ref="A63:A65"/>
    <mergeCell ref="H47:H62"/>
    <mergeCell ref="H63:H65"/>
    <mergeCell ref="D24:D29"/>
    <mergeCell ref="H24:H29"/>
    <mergeCell ref="B36:B46"/>
    <mergeCell ref="C36:C46"/>
    <mergeCell ref="D36:D46"/>
    <mergeCell ref="H36:H46"/>
    <mergeCell ref="B63:B65"/>
    <mergeCell ref="C63:C65"/>
    <mergeCell ref="D63:D65"/>
    <mergeCell ref="C56:C57"/>
    <mergeCell ref="D47:D49"/>
    <mergeCell ref="C58:C62"/>
    <mergeCell ref="B47:B62"/>
    <mergeCell ref="I9:I11"/>
    <mergeCell ref="A17:A20"/>
    <mergeCell ref="D17:D20"/>
    <mergeCell ref="D22:D23"/>
    <mergeCell ref="A22:A23"/>
    <mergeCell ref="D9:D11"/>
    <mergeCell ref="H17:H19"/>
    <mergeCell ref="H22:H23"/>
  </mergeCells>
  <phoneticPr fontId="1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workbookViewId="0">
      <selection activeCell="D19" sqref="D19"/>
    </sheetView>
  </sheetViews>
  <sheetFormatPr defaultRowHeight="15.75"/>
  <cols>
    <col min="1" max="1" width="10.28515625" style="136" bestFit="1" customWidth="1"/>
    <col min="2" max="2" width="15.7109375" style="136" customWidth="1"/>
    <col min="3" max="3" width="29" style="221" customWidth="1"/>
    <col min="4" max="4" width="44.140625" style="221" customWidth="1"/>
    <col min="5" max="9" width="14.140625" style="136" customWidth="1"/>
    <col min="10" max="10" width="19.42578125" style="193" customWidth="1"/>
    <col min="11" max="11" width="36.42578125" style="193" customWidth="1"/>
    <col min="12" max="12" width="7.5703125" style="193" bestFit="1" customWidth="1"/>
    <col min="13" max="13" width="17.140625" style="193" customWidth="1"/>
    <col min="14" max="40" width="9.140625" style="191"/>
    <col min="41" max="230" width="9.140625" style="193"/>
    <col min="231" max="231" width="11" style="193" bestFit="1" customWidth="1"/>
    <col min="232" max="232" width="27.28515625" style="193" bestFit="1" customWidth="1"/>
    <col min="233" max="233" width="17.42578125" style="193" customWidth="1"/>
    <col min="234" max="234" width="34.85546875" style="193" bestFit="1" customWidth="1"/>
    <col min="235" max="236" width="9.7109375" style="193" bestFit="1" customWidth="1"/>
    <col min="237" max="237" width="16" style="193" bestFit="1" customWidth="1"/>
    <col min="238" max="486" width="9.140625" style="193"/>
    <col min="487" max="487" width="11" style="193" bestFit="1" customWidth="1"/>
    <col min="488" max="488" width="27.28515625" style="193" bestFit="1" customWidth="1"/>
    <col min="489" max="489" width="17.42578125" style="193" customWidth="1"/>
    <col min="490" max="490" width="34.85546875" style="193" bestFit="1" customWidth="1"/>
    <col min="491" max="492" width="9.7109375" style="193" bestFit="1" customWidth="1"/>
    <col min="493" max="493" width="16" style="193" bestFit="1" customWidth="1"/>
    <col min="494" max="742" width="9.140625" style="193"/>
    <col min="743" max="743" width="11" style="193" bestFit="1" customWidth="1"/>
    <col min="744" max="744" width="27.28515625" style="193" bestFit="1" customWidth="1"/>
    <col min="745" max="745" width="17.42578125" style="193" customWidth="1"/>
    <col min="746" max="746" width="34.85546875" style="193" bestFit="1" customWidth="1"/>
    <col min="747" max="748" width="9.7109375" style="193" bestFit="1" customWidth="1"/>
    <col min="749" max="749" width="16" style="193" bestFit="1" customWidth="1"/>
    <col min="750" max="998" width="9.140625" style="193"/>
    <col min="999" max="999" width="11" style="193" bestFit="1" customWidth="1"/>
    <col min="1000" max="1000" width="27.28515625" style="193" bestFit="1" customWidth="1"/>
    <col min="1001" max="1001" width="17.42578125" style="193" customWidth="1"/>
    <col min="1002" max="1002" width="34.85546875" style="193" bestFit="1" customWidth="1"/>
    <col min="1003" max="1004" width="9.7109375" style="193" bestFit="1" customWidth="1"/>
    <col min="1005" max="1005" width="16" style="193" bestFit="1" customWidth="1"/>
    <col min="1006" max="1254" width="9.140625" style="193"/>
    <col min="1255" max="1255" width="11" style="193" bestFit="1" customWidth="1"/>
    <col min="1256" max="1256" width="27.28515625" style="193" bestFit="1" customWidth="1"/>
    <col min="1257" max="1257" width="17.42578125" style="193" customWidth="1"/>
    <col min="1258" max="1258" width="34.85546875" style="193" bestFit="1" customWidth="1"/>
    <col min="1259" max="1260" width="9.7109375" style="193" bestFit="1" customWidth="1"/>
    <col min="1261" max="1261" width="16" style="193" bestFit="1" customWidth="1"/>
    <col min="1262" max="1510" width="9.140625" style="193"/>
    <col min="1511" max="1511" width="11" style="193" bestFit="1" customWidth="1"/>
    <col min="1512" max="1512" width="27.28515625" style="193" bestFit="1" customWidth="1"/>
    <col min="1513" max="1513" width="17.42578125" style="193" customWidth="1"/>
    <col min="1514" max="1514" width="34.85546875" style="193" bestFit="1" customWidth="1"/>
    <col min="1515" max="1516" width="9.7109375" style="193" bestFit="1" customWidth="1"/>
    <col min="1517" max="1517" width="16" style="193" bestFit="1" customWidth="1"/>
    <col min="1518" max="1766" width="9.140625" style="193"/>
    <col min="1767" max="1767" width="11" style="193" bestFit="1" customWidth="1"/>
    <col min="1768" max="1768" width="27.28515625" style="193" bestFit="1" customWidth="1"/>
    <col min="1769" max="1769" width="17.42578125" style="193" customWidth="1"/>
    <col min="1770" max="1770" width="34.85546875" style="193" bestFit="1" customWidth="1"/>
    <col min="1771" max="1772" width="9.7109375" style="193" bestFit="1" customWidth="1"/>
    <col min="1773" max="1773" width="16" style="193" bestFit="1" customWidth="1"/>
    <col min="1774" max="2022" width="9.140625" style="193"/>
    <col min="2023" max="2023" width="11" style="193" bestFit="1" customWidth="1"/>
    <col min="2024" max="2024" width="27.28515625" style="193" bestFit="1" customWidth="1"/>
    <col min="2025" max="2025" width="17.42578125" style="193" customWidth="1"/>
    <col min="2026" max="2026" width="34.85546875" style="193" bestFit="1" customWidth="1"/>
    <col min="2027" max="2028" width="9.7109375" style="193" bestFit="1" customWidth="1"/>
    <col min="2029" max="2029" width="16" style="193" bestFit="1" customWidth="1"/>
    <col min="2030" max="2278" width="9.140625" style="193"/>
    <col min="2279" max="2279" width="11" style="193" bestFit="1" customWidth="1"/>
    <col min="2280" max="2280" width="27.28515625" style="193" bestFit="1" customWidth="1"/>
    <col min="2281" max="2281" width="17.42578125" style="193" customWidth="1"/>
    <col min="2282" max="2282" width="34.85546875" style="193" bestFit="1" customWidth="1"/>
    <col min="2283" max="2284" width="9.7109375" style="193" bestFit="1" customWidth="1"/>
    <col min="2285" max="2285" width="16" style="193" bestFit="1" customWidth="1"/>
    <col min="2286" max="2534" width="9.140625" style="193"/>
    <col min="2535" max="2535" width="11" style="193" bestFit="1" customWidth="1"/>
    <col min="2536" max="2536" width="27.28515625" style="193" bestFit="1" customWidth="1"/>
    <col min="2537" max="2537" width="17.42578125" style="193" customWidth="1"/>
    <col min="2538" max="2538" width="34.85546875" style="193" bestFit="1" customWidth="1"/>
    <col min="2539" max="2540" width="9.7109375" style="193" bestFit="1" customWidth="1"/>
    <col min="2541" max="2541" width="16" style="193" bestFit="1" customWidth="1"/>
    <col min="2542" max="2790" width="9.140625" style="193"/>
    <col min="2791" max="2791" width="11" style="193" bestFit="1" customWidth="1"/>
    <col min="2792" max="2792" width="27.28515625" style="193" bestFit="1" customWidth="1"/>
    <col min="2793" max="2793" width="17.42578125" style="193" customWidth="1"/>
    <col min="2794" max="2794" width="34.85546875" style="193" bestFit="1" customWidth="1"/>
    <col min="2795" max="2796" width="9.7109375" style="193" bestFit="1" customWidth="1"/>
    <col min="2797" max="2797" width="16" style="193" bestFit="1" customWidth="1"/>
    <col min="2798" max="3046" width="9.140625" style="193"/>
    <col min="3047" max="3047" width="11" style="193" bestFit="1" customWidth="1"/>
    <col min="3048" max="3048" width="27.28515625" style="193" bestFit="1" customWidth="1"/>
    <col min="3049" max="3049" width="17.42578125" style="193" customWidth="1"/>
    <col min="3050" max="3050" width="34.85546875" style="193" bestFit="1" customWidth="1"/>
    <col min="3051" max="3052" width="9.7109375" style="193" bestFit="1" customWidth="1"/>
    <col min="3053" max="3053" width="16" style="193" bestFit="1" customWidth="1"/>
    <col min="3054" max="3302" width="9.140625" style="193"/>
    <col min="3303" max="3303" width="11" style="193" bestFit="1" customWidth="1"/>
    <col min="3304" max="3304" width="27.28515625" style="193" bestFit="1" customWidth="1"/>
    <col min="3305" max="3305" width="17.42578125" style="193" customWidth="1"/>
    <col min="3306" max="3306" width="34.85546875" style="193" bestFit="1" customWidth="1"/>
    <col min="3307" max="3308" width="9.7109375" style="193" bestFit="1" customWidth="1"/>
    <col min="3309" max="3309" width="16" style="193" bestFit="1" customWidth="1"/>
    <col min="3310" max="3558" width="9.140625" style="193"/>
    <col min="3559" max="3559" width="11" style="193" bestFit="1" customWidth="1"/>
    <col min="3560" max="3560" width="27.28515625" style="193" bestFit="1" customWidth="1"/>
    <col min="3561" max="3561" width="17.42578125" style="193" customWidth="1"/>
    <col min="3562" max="3562" width="34.85546875" style="193" bestFit="1" customWidth="1"/>
    <col min="3563" max="3564" width="9.7109375" style="193" bestFit="1" customWidth="1"/>
    <col min="3565" max="3565" width="16" style="193" bestFit="1" customWidth="1"/>
    <col min="3566" max="3814" width="9.140625" style="193"/>
    <col min="3815" max="3815" width="11" style="193" bestFit="1" customWidth="1"/>
    <col min="3816" max="3816" width="27.28515625" style="193" bestFit="1" customWidth="1"/>
    <col min="3817" max="3817" width="17.42578125" style="193" customWidth="1"/>
    <col min="3818" max="3818" width="34.85546875" style="193" bestFit="1" customWidth="1"/>
    <col min="3819" max="3820" width="9.7109375" style="193" bestFit="1" customWidth="1"/>
    <col min="3821" max="3821" width="16" style="193" bestFit="1" customWidth="1"/>
    <col min="3822" max="4070" width="9.140625" style="193"/>
    <col min="4071" max="4071" width="11" style="193" bestFit="1" customWidth="1"/>
    <col min="4072" max="4072" width="27.28515625" style="193" bestFit="1" customWidth="1"/>
    <col min="4073" max="4073" width="17.42578125" style="193" customWidth="1"/>
    <col min="4074" max="4074" width="34.85546875" style="193" bestFit="1" customWidth="1"/>
    <col min="4075" max="4076" width="9.7109375" style="193" bestFit="1" customWidth="1"/>
    <col min="4077" max="4077" width="16" style="193" bestFit="1" customWidth="1"/>
    <col min="4078" max="4326" width="9.140625" style="193"/>
    <col min="4327" max="4327" width="11" style="193" bestFit="1" customWidth="1"/>
    <col min="4328" max="4328" width="27.28515625" style="193" bestFit="1" customWidth="1"/>
    <col min="4329" max="4329" width="17.42578125" style="193" customWidth="1"/>
    <col min="4330" max="4330" width="34.85546875" style="193" bestFit="1" customWidth="1"/>
    <col min="4331" max="4332" width="9.7109375" style="193" bestFit="1" customWidth="1"/>
    <col min="4333" max="4333" width="16" style="193" bestFit="1" customWidth="1"/>
    <col min="4334" max="4582" width="9.140625" style="193"/>
    <col min="4583" max="4583" width="11" style="193" bestFit="1" customWidth="1"/>
    <col min="4584" max="4584" width="27.28515625" style="193" bestFit="1" customWidth="1"/>
    <col min="4585" max="4585" width="17.42578125" style="193" customWidth="1"/>
    <col min="4586" max="4586" width="34.85546875" style="193" bestFit="1" customWidth="1"/>
    <col min="4587" max="4588" width="9.7109375" style="193" bestFit="1" customWidth="1"/>
    <col min="4589" max="4589" width="16" style="193" bestFit="1" customWidth="1"/>
    <col min="4590" max="4838" width="9.140625" style="193"/>
    <col min="4839" max="4839" width="11" style="193" bestFit="1" customWidth="1"/>
    <col min="4840" max="4840" width="27.28515625" style="193" bestFit="1" customWidth="1"/>
    <col min="4841" max="4841" width="17.42578125" style="193" customWidth="1"/>
    <col min="4842" max="4842" width="34.85546875" style="193" bestFit="1" customWidth="1"/>
    <col min="4843" max="4844" width="9.7109375" style="193" bestFit="1" customWidth="1"/>
    <col min="4845" max="4845" width="16" style="193" bestFit="1" customWidth="1"/>
    <col min="4846" max="5094" width="9.140625" style="193"/>
    <col min="5095" max="5095" width="11" style="193" bestFit="1" customWidth="1"/>
    <col min="5096" max="5096" width="27.28515625" style="193" bestFit="1" customWidth="1"/>
    <col min="5097" max="5097" width="17.42578125" style="193" customWidth="1"/>
    <col min="5098" max="5098" width="34.85546875" style="193" bestFit="1" customWidth="1"/>
    <col min="5099" max="5100" width="9.7109375" style="193" bestFit="1" customWidth="1"/>
    <col min="5101" max="5101" width="16" style="193" bestFit="1" customWidth="1"/>
    <col min="5102" max="5350" width="9.140625" style="193"/>
    <col min="5351" max="5351" width="11" style="193" bestFit="1" customWidth="1"/>
    <col min="5352" max="5352" width="27.28515625" style="193" bestFit="1" customWidth="1"/>
    <col min="5353" max="5353" width="17.42578125" style="193" customWidth="1"/>
    <col min="5354" max="5354" width="34.85546875" style="193" bestFit="1" customWidth="1"/>
    <col min="5355" max="5356" width="9.7109375" style="193" bestFit="1" customWidth="1"/>
    <col min="5357" max="5357" width="16" style="193" bestFit="1" customWidth="1"/>
    <col min="5358" max="5606" width="9.140625" style="193"/>
    <col min="5607" max="5607" width="11" style="193" bestFit="1" customWidth="1"/>
    <col min="5608" max="5608" width="27.28515625" style="193" bestFit="1" customWidth="1"/>
    <col min="5609" max="5609" width="17.42578125" style="193" customWidth="1"/>
    <col min="5610" max="5610" width="34.85546875" style="193" bestFit="1" customWidth="1"/>
    <col min="5611" max="5612" width="9.7109375" style="193" bestFit="1" customWidth="1"/>
    <col min="5613" max="5613" width="16" style="193" bestFit="1" customWidth="1"/>
    <col min="5614" max="5862" width="9.140625" style="193"/>
    <col min="5863" max="5863" width="11" style="193" bestFit="1" customWidth="1"/>
    <col min="5864" max="5864" width="27.28515625" style="193" bestFit="1" customWidth="1"/>
    <col min="5865" max="5865" width="17.42578125" style="193" customWidth="1"/>
    <col min="5866" max="5866" width="34.85546875" style="193" bestFit="1" customWidth="1"/>
    <col min="5867" max="5868" width="9.7109375" style="193" bestFit="1" customWidth="1"/>
    <col min="5869" max="5869" width="16" style="193" bestFit="1" customWidth="1"/>
    <col min="5870" max="6118" width="9.140625" style="193"/>
    <col min="6119" max="6119" width="11" style="193" bestFit="1" customWidth="1"/>
    <col min="6120" max="6120" width="27.28515625" style="193" bestFit="1" customWidth="1"/>
    <col min="6121" max="6121" width="17.42578125" style="193" customWidth="1"/>
    <col min="6122" max="6122" width="34.85546875" style="193" bestFit="1" customWidth="1"/>
    <col min="6123" max="6124" width="9.7109375" style="193" bestFit="1" customWidth="1"/>
    <col min="6125" max="6125" width="16" style="193" bestFit="1" customWidth="1"/>
    <col min="6126" max="6374" width="9.140625" style="193"/>
    <col min="6375" max="6375" width="11" style="193" bestFit="1" customWidth="1"/>
    <col min="6376" max="6376" width="27.28515625" style="193" bestFit="1" customWidth="1"/>
    <col min="6377" max="6377" width="17.42578125" style="193" customWidth="1"/>
    <col min="6378" max="6378" width="34.85546875" style="193" bestFit="1" customWidth="1"/>
    <col min="6379" max="6380" width="9.7109375" style="193" bestFit="1" customWidth="1"/>
    <col min="6381" max="6381" width="16" style="193" bestFit="1" customWidth="1"/>
    <col min="6382" max="6630" width="9.140625" style="193"/>
    <col min="6631" max="6631" width="11" style="193" bestFit="1" customWidth="1"/>
    <col min="6632" max="6632" width="27.28515625" style="193" bestFit="1" customWidth="1"/>
    <col min="6633" max="6633" width="17.42578125" style="193" customWidth="1"/>
    <col min="6634" max="6634" width="34.85546875" style="193" bestFit="1" customWidth="1"/>
    <col min="6635" max="6636" width="9.7109375" style="193" bestFit="1" customWidth="1"/>
    <col min="6637" max="6637" width="16" style="193" bestFit="1" customWidth="1"/>
    <col min="6638" max="6886" width="9.140625" style="193"/>
    <col min="6887" max="6887" width="11" style="193" bestFit="1" customWidth="1"/>
    <col min="6888" max="6888" width="27.28515625" style="193" bestFit="1" customWidth="1"/>
    <col min="6889" max="6889" width="17.42578125" style="193" customWidth="1"/>
    <col min="6890" max="6890" width="34.85546875" style="193" bestFit="1" customWidth="1"/>
    <col min="6891" max="6892" width="9.7109375" style="193" bestFit="1" customWidth="1"/>
    <col min="6893" max="6893" width="16" style="193" bestFit="1" customWidth="1"/>
    <col min="6894" max="7142" width="9.140625" style="193"/>
    <col min="7143" max="7143" width="11" style="193" bestFit="1" customWidth="1"/>
    <col min="7144" max="7144" width="27.28515625" style="193" bestFit="1" customWidth="1"/>
    <col min="7145" max="7145" width="17.42578125" style="193" customWidth="1"/>
    <col min="7146" max="7146" width="34.85546875" style="193" bestFit="1" customWidth="1"/>
    <col min="7147" max="7148" width="9.7109375" style="193" bestFit="1" customWidth="1"/>
    <col min="7149" max="7149" width="16" style="193" bestFit="1" customWidth="1"/>
    <col min="7150" max="7398" width="9.140625" style="193"/>
    <col min="7399" max="7399" width="11" style="193" bestFit="1" customWidth="1"/>
    <col min="7400" max="7400" width="27.28515625" style="193" bestFit="1" customWidth="1"/>
    <col min="7401" max="7401" width="17.42578125" style="193" customWidth="1"/>
    <col min="7402" max="7402" width="34.85546875" style="193" bestFit="1" customWidth="1"/>
    <col min="7403" max="7404" width="9.7109375" style="193" bestFit="1" customWidth="1"/>
    <col min="7405" max="7405" width="16" style="193" bestFit="1" customWidth="1"/>
    <col min="7406" max="7654" width="9.140625" style="193"/>
    <col min="7655" max="7655" width="11" style="193" bestFit="1" customWidth="1"/>
    <col min="7656" max="7656" width="27.28515625" style="193" bestFit="1" customWidth="1"/>
    <col min="7657" max="7657" width="17.42578125" style="193" customWidth="1"/>
    <col min="7658" max="7658" width="34.85546875" style="193" bestFit="1" customWidth="1"/>
    <col min="7659" max="7660" width="9.7109375" style="193" bestFit="1" customWidth="1"/>
    <col min="7661" max="7661" width="16" style="193" bestFit="1" customWidth="1"/>
    <col min="7662" max="7910" width="9.140625" style="193"/>
    <col min="7911" max="7911" width="11" style="193" bestFit="1" customWidth="1"/>
    <col min="7912" max="7912" width="27.28515625" style="193" bestFit="1" customWidth="1"/>
    <col min="7913" max="7913" width="17.42578125" style="193" customWidth="1"/>
    <col min="7914" max="7914" width="34.85546875" style="193" bestFit="1" customWidth="1"/>
    <col min="7915" max="7916" width="9.7109375" style="193" bestFit="1" customWidth="1"/>
    <col min="7917" max="7917" width="16" style="193" bestFit="1" customWidth="1"/>
    <col min="7918" max="8166" width="9.140625" style="193"/>
    <col min="8167" max="8167" width="11" style="193" bestFit="1" customWidth="1"/>
    <col min="8168" max="8168" width="27.28515625" style="193" bestFit="1" customWidth="1"/>
    <col min="8169" max="8169" width="17.42578125" style="193" customWidth="1"/>
    <col min="8170" max="8170" width="34.85546875" style="193" bestFit="1" customWidth="1"/>
    <col min="8171" max="8172" width="9.7109375" style="193" bestFit="1" customWidth="1"/>
    <col min="8173" max="8173" width="16" style="193" bestFit="1" customWidth="1"/>
    <col min="8174" max="8422" width="9.140625" style="193"/>
    <col min="8423" max="8423" width="11" style="193" bestFit="1" customWidth="1"/>
    <col min="8424" max="8424" width="27.28515625" style="193" bestFit="1" customWidth="1"/>
    <col min="8425" max="8425" width="17.42578125" style="193" customWidth="1"/>
    <col min="8426" max="8426" width="34.85546875" style="193" bestFit="1" customWidth="1"/>
    <col min="8427" max="8428" width="9.7109375" style="193" bestFit="1" customWidth="1"/>
    <col min="8429" max="8429" width="16" style="193" bestFit="1" customWidth="1"/>
    <col min="8430" max="8678" width="9.140625" style="193"/>
    <col min="8679" max="8679" width="11" style="193" bestFit="1" customWidth="1"/>
    <col min="8680" max="8680" width="27.28515625" style="193" bestFit="1" customWidth="1"/>
    <col min="8681" max="8681" width="17.42578125" style="193" customWidth="1"/>
    <col min="8682" max="8682" width="34.85546875" style="193" bestFit="1" customWidth="1"/>
    <col min="8683" max="8684" width="9.7109375" style="193" bestFit="1" customWidth="1"/>
    <col min="8685" max="8685" width="16" style="193" bestFit="1" customWidth="1"/>
    <col min="8686" max="8934" width="9.140625" style="193"/>
    <col min="8935" max="8935" width="11" style="193" bestFit="1" customWidth="1"/>
    <col min="8936" max="8936" width="27.28515625" style="193" bestFit="1" customWidth="1"/>
    <col min="8937" max="8937" width="17.42578125" style="193" customWidth="1"/>
    <col min="8938" max="8938" width="34.85546875" style="193" bestFit="1" customWidth="1"/>
    <col min="8939" max="8940" width="9.7109375" style="193" bestFit="1" customWidth="1"/>
    <col min="8941" max="8941" width="16" style="193" bestFit="1" customWidth="1"/>
    <col min="8942" max="9190" width="9.140625" style="193"/>
    <col min="9191" max="9191" width="11" style="193" bestFit="1" customWidth="1"/>
    <col min="9192" max="9192" width="27.28515625" style="193" bestFit="1" customWidth="1"/>
    <col min="9193" max="9193" width="17.42578125" style="193" customWidth="1"/>
    <col min="9194" max="9194" width="34.85546875" style="193" bestFit="1" customWidth="1"/>
    <col min="9195" max="9196" width="9.7109375" style="193" bestFit="1" customWidth="1"/>
    <col min="9197" max="9197" width="16" style="193" bestFit="1" customWidth="1"/>
    <col min="9198" max="9446" width="9.140625" style="193"/>
    <col min="9447" max="9447" width="11" style="193" bestFit="1" customWidth="1"/>
    <col min="9448" max="9448" width="27.28515625" style="193" bestFit="1" customWidth="1"/>
    <col min="9449" max="9449" width="17.42578125" style="193" customWidth="1"/>
    <col min="9450" max="9450" width="34.85546875" style="193" bestFit="1" customWidth="1"/>
    <col min="9451" max="9452" width="9.7109375" style="193" bestFit="1" customWidth="1"/>
    <col min="9453" max="9453" width="16" style="193" bestFit="1" customWidth="1"/>
    <col min="9454" max="9702" width="9.140625" style="193"/>
    <col min="9703" max="9703" width="11" style="193" bestFit="1" customWidth="1"/>
    <col min="9704" max="9704" width="27.28515625" style="193" bestFit="1" customWidth="1"/>
    <col min="9705" max="9705" width="17.42578125" style="193" customWidth="1"/>
    <col min="9706" max="9706" width="34.85546875" style="193" bestFit="1" customWidth="1"/>
    <col min="9707" max="9708" width="9.7109375" style="193" bestFit="1" customWidth="1"/>
    <col min="9709" max="9709" width="16" style="193" bestFit="1" customWidth="1"/>
    <col min="9710" max="9958" width="9.140625" style="193"/>
    <col min="9959" max="9959" width="11" style="193" bestFit="1" customWidth="1"/>
    <col min="9960" max="9960" width="27.28515625" style="193" bestFit="1" customWidth="1"/>
    <col min="9961" max="9961" width="17.42578125" style="193" customWidth="1"/>
    <col min="9962" max="9962" width="34.85546875" style="193" bestFit="1" customWidth="1"/>
    <col min="9963" max="9964" width="9.7109375" style="193" bestFit="1" customWidth="1"/>
    <col min="9965" max="9965" width="16" style="193" bestFit="1" customWidth="1"/>
    <col min="9966" max="10214" width="9.140625" style="193"/>
    <col min="10215" max="10215" width="11" style="193" bestFit="1" customWidth="1"/>
    <col min="10216" max="10216" width="27.28515625" style="193" bestFit="1" customWidth="1"/>
    <col min="10217" max="10217" width="17.42578125" style="193" customWidth="1"/>
    <col min="10218" max="10218" width="34.85546875" style="193" bestFit="1" customWidth="1"/>
    <col min="10219" max="10220" width="9.7109375" style="193" bestFit="1" customWidth="1"/>
    <col min="10221" max="10221" width="16" style="193" bestFit="1" customWidth="1"/>
    <col min="10222" max="10470" width="9.140625" style="193"/>
    <col min="10471" max="10471" width="11" style="193" bestFit="1" customWidth="1"/>
    <col min="10472" max="10472" width="27.28515625" style="193" bestFit="1" customWidth="1"/>
    <col min="10473" max="10473" width="17.42578125" style="193" customWidth="1"/>
    <col min="10474" max="10474" width="34.85546875" style="193" bestFit="1" customWidth="1"/>
    <col min="10475" max="10476" width="9.7109375" style="193" bestFit="1" customWidth="1"/>
    <col min="10477" max="10477" width="16" style="193" bestFit="1" customWidth="1"/>
    <col min="10478" max="10726" width="9.140625" style="193"/>
    <col min="10727" max="10727" width="11" style="193" bestFit="1" customWidth="1"/>
    <col min="10728" max="10728" width="27.28515625" style="193" bestFit="1" customWidth="1"/>
    <col min="10729" max="10729" width="17.42578125" style="193" customWidth="1"/>
    <col min="10730" max="10730" width="34.85546875" style="193" bestFit="1" customWidth="1"/>
    <col min="10731" max="10732" width="9.7109375" style="193" bestFit="1" customWidth="1"/>
    <col min="10733" max="10733" width="16" style="193" bestFit="1" customWidth="1"/>
    <col min="10734" max="10982" width="9.140625" style="193"/>
    <col min="10983" max="10983" width="11" style="193" bestFit="1" customWidth="1"/>
    <col min="10984" max="10984" width="27.28515625" style="193" bestFit="1" customWidth="1"/>
    <col min="10985" max="10985" width="17.42578125" style="193" customWidth="1"/>
    <col min="10986" max="10986" width="34.85546875" style="193" bestFit="1" customWidth="1"/>
    <col min="10987" max="10988" width="9.7109375" style="193" bestFit="1" customWidth="1"/>
    <col min="10989" max="10989" width="16" style="193" bestFit="1" customWidth="1"/>
    <col min="10990" max="11238" width="9.140625" style="193"/>
    <col min="11239" max="11239" width="11" style="193" bestFit="1" customWidth="1"/>
    <col min="11240" max="11240" width="27.28515625" style="193" bestFit="1" customWidth="1"/>
    <col min="11241" max="11241" width="17.42578125" style="193" customWidth="1"/>
    <col min="11242" max="11242" width="34.85546875" style="193" bestFit="1" customWidth="1"/>
    <col min="11243" max="11244" width="9.7109375" style="193" bestFit="1" customWidth="1"/>
    <col min="11245" max="11245" width="16" style="193" bestFit="1" customWidth="1"/>
    <col min="11246" max="11494" width="9.140625" style="193"/>
    <col min="11495" max="11495" width="11" style="193" bestFit="1" customWidth="1"/>
    <col min="11496" max="11496" width="27.28515625" style="193" bestFit="1" customWidth="1"/>
    <col min="11497" max="11497" width="17.42578125" style="193" customWidth="1"/>
    <col min="11498" max="11498" width="34.85546875" style="193" bestFit="1" customWidth="1"/>
    <col min="11499" max="11500" width="9.7109375" style="193" bestFit="1" customWidth="1"/>
    <col min="11501" max="11501" width="16" style="193" bestFit="1" customWidth="1"/>
    <col min="11502" max="11750" width="9.140625" style="193"/>
    <col min="11751" max="11751" width="11" style="193" bestFit="1" customWidth="1"/>
    <col min="11752" max="11752" width="27.28515625" style="193" bestFit="1" customWidth="1"/>
    <col min="11753" max="11753" width="17.42578125" style="193" customWidth="1"/>
    <col min="11754" max="11754" width="34.85546875" style="193" bestFit="1" customWidth="1"/>
    <col min="11755" max="11756" width="9.7109375" style="193" bestFit="1" customWidth="1"/>
    <col min="11757" max="11757" width="16" style="193" bestFit="1" customWidth="1"/>
    <col min="11758" max="12006" width="9.140625" style="193"/>
    <col min="12007" max="12007" width="11" style="193" bestFit="1" customWidth="1"/>
    <col min="12008" max="12008" width="27.28515625" style="193" bestFit="1" customWidth="1"/>
    <col min="12009" max="12009" width="17.42578125" style="193" customWidth="1"/>
    <col min="12010" max="12010" width="34.85546875" style="193" bestFit="1" customWidth="1"/>
    <col min="12011" max="12012" width="9.7109375" style="193" bestFit="1" customWidth="1"/>
    <col min="12013" max="12013" width="16" style="193" bestFit="1" customWidth="1"/>
    <col min="12014" max="12262" width="9.140625" style="193"/>
    <col min="12263" max="12263" width="11" style="193" bestFit="1" customWidth="1"/>
    <col min="12264" max="12264" width="27.28515625" style="193" bestFit="1" customWidth="1"/>
    <col min="12265" max="12265" width="17.42578125" style="193" customWidth="1"/>
    <col min="12266" max="12266" width="34.85546875" style="193" bestFit="1" customWidth="1"/>
    <col min="12267" max="12268" width="9.7109375" style="193" bestFit="1" customWidth="1"/>
    <col min="12269" max="12269" width="16" style="193" bestFit="1" customWidth="1"/>
    <col min="12270" max="12518" width="9.140625" style="193"/>
    <col min="12519" max="12519" width="11" style="193" bestFit="1" customWidth="1"/>
    <col min="12520" max="12520" width="27.28515625" style="193" bestFit="1" customWidth="1"/>
    <col min="12521" max="12521" width="17.42578125" style="193" customWidth="1"/>
    <col min="12522" max="12522" width="34.85546875" style="193" bestFit="1" customWidth="1"/>
    <col min="12523" max="12524" width="9.7109375" style="193" bestFit="1" customWidth="1"/>
    <col min="12525" max="12525" width="16" style="193" bestFit="1" customWidth="1"/>
    <col min="12526" max="12774" width="9.140625" style="193"/>
    <col min="12775" max="12775" width="11" style="193" bestFit="1" customWidth="1"/>
    <col min="12776" max="12776" width="27.28515625" style="193" bestFit="1" customWidth="1"/>
    <col min="12777" max="12777" width="17.42578125" style="193" customWidth="1"/>
    <col min="12778" max="12778" width="34.85546875" style="193" bestFit="1" customWidth="1"/>
    <col min="12779" max="12780" width="9.7109375" style="193" bestFit="1" customWidth="1"/>
    <col min="12781" max="12781" width="16" style="193" bestFit="1" customWidth="1"/>
    <col min="12782" max="13030" width="9.140625" style="193"/>
    <col min="13031" max="13031" width="11" style="193" bestFit="1" customWidth="1"/>
    <col min="13032" max="13032" width="27.28515625" style="193" bestFit="1" customWidth="1"/>
    <col min="13033" max="13033" width="17.42578125" style="193" customWidth="1"/>
    <col min="13034" max="13034" width="34.85546875" style="193" bestFit="1" customWidth="1"/>
    <col min="13035" max="13036" width="9.7109375" style="193" bestFit="1" customWidth="1"/>
    <col min="13037" max="13037" width="16" style="193" bestFit="1" customWidth="1"/>
    <col min="13038" max="13286" width="9.140625" style="193"/>
    <col min="13287" max="13287" width="11" style="193" bestFit="1" customWidth="1"/>
    <col min="13288" max="13288" width="27.28515625" style="193" bestFit="1" customWidth="1"/>
    <col min="13289" max="13289" width="17.42578125" style="193" customWidth="1"/>
    <col min="13290" max="13290" width="34.85546875" style="193" bestFit="1" customWidth="1"/>
    <col min="13291" max="13292" width="9.7109375" style="193" bestFit="1" customWidth="1"/>
    <col min="13293" max="13293" width="16" style="193" bestFit="1" customWidth="1"/>
    <col min="13294" max="13542" width="9.140625" style="193"/>
    <col min="13543" max="13543" width="11" style="193" bestFit="1" customWidth="1"/>
    <col min="13544" max="13544" width="27.28515625" style="193" bestFit="1" customWidth="1"/>
    <col min="13545" max="13545" width="17.42578125" style="193" customWidth="1"/>
    <col min="13546" max="13546" width="34.85546875" style="193" bestFit="1" customWidth="1"/>
    <col min="13547" max="13548" width="9.7109375" style="193" bestFit="1" customWidth="1"/>
    <col min="13549" max="13549" width="16" style="193" bestFit="1" customWidth="1"/>
    <col min="13550" max="13798" width="9.140625" style="193"/>
    <col min="13799" max="13799" width="11" style="193" bestFit="1" customWidth="1"/>
    <col min="13800" max="13800" width="27.28515625" style="193" bestFit="1" customWidth="1"/>
    <col min="13801" max="13801" width="17.42578125" style="193" customWidth="1"/>
    <col min="13802" max="13802" width="34.85546875" style="193" bestFit="1" customWidth="1"/>
    <col min="13803" max="13804" width="9.7109375" style="193" bestFit="1" customWidth="1"/>
    <col min="13805" max="13805" width="16" style="193" bestFit="1" customWidth="1"/>
    <col min="13806" max="14054" width="9.140625" style="193"/>
    <col min="14055" max="14055" width="11" style="193" bestFit="1" customWidth="1"/>
    <col min="14056" max="14056" width="27.28515625" style="193" bestFit="1" customWidth="1"/>
    <col min="14057" max="14057" width="17.42578125" style="193" customWidth="1"/>
    <col min="14058" max="14058" width="34.85546875" style="193" bestFit="1" customWidth="1"/>
    <col min="14059" max="14060" width="9.7109375" style="193" bestFit="1" customWidth="1"/>
    <col min="14061" max="14061" width="16" style="193" bestFit="1" customWidth="1"/>
    <col min="14062" max="14310" width="9.140625" style="193"/>
    <col min="14311" max="14311" width="11" style="193" bestFit="1" customWidth="1"/>
    <col min="14312" max="14312" width="27.28515625" style="193" bestFit="1" customWidth="1"/>
    <col min="14313" max="14313" width="17.42578125" style="193" customWidth="1"/>
    <col min="14314" max="14314" width="34.85546875" style="193" bestFit="1" customWidth="1"/>
    <col min="14315" max="14316" width="9.7109375" style="193" bestFit="1" customWidth="1"/>
    <col min="14317" max="14317" width="16" style="193" bestFit="1" customWidth="1"/>
    <col min="14318" max="14566" width="9.140625" style="193"/>
    <col min="14567" max="14567" width="11" style="193" bestFit="1" customWidth="1"/>
    <col min="14568" max="14568" width="27.28515625" style="193" bestFit="1" customWidth="1"/>
    <col min="14569" max="14569" width="17.42578125" style="193" customWidth="1"/>
    <col min="14570" max="14570" width="34.85546875" style="193" bestFit="1" customWidth="1"/>
    <col min="14571" max="14572" width="9.7109375" style="193" bestFit="1" customWidth="1"/>
    <col min="14573" max="14573" width="16" style="193" bestFit="1" customWidth="1"/>
    <col min="14574" max="14822" width="9.140625" style="193"/>
    <col min="14823" max="14823" width="11" style="193" bestFit="1" customWidth="1"/>
    <col min="14824" max="14824" width="27.28515625" style="193" bestFit="1" customWidth="1"/>
    <col min="14825" max="14825" width="17.42578125" style="193" customWidth="1"/>
    <col min="14826" max="14826" width="34.85546875" style="193" bestFit="1" customWidth="1"/>
    <col min="14827" max="14828" width="9.7109375" style="193" bestFit="1" customWidth="1"/>
    <col min="14829" max="14829" width="16" style="193" bestFit="1" customWidth="1"/>
    <col min="14830" max="15078" width="9.140625" style="193"/>
    <col min="15079" max="15079" width="11" style="193" bestFit="1" customWidth="1"/>
    <col min="15080" max="15080" width="27.28515625" style="193" bestFit="1" customWidth="1"/>
    <col min="15081" max="15081" width="17.42578125" style="193" customWidth="1"/>
    <col min="15082" max="15082" width="34.85546875" style="193" bestFit="1" customWidth="1"/>
    <col min="15083" max="15084" width="9.7109375" style="193" bestFit="1" customWidth="1"/>
    <col min="15085" max="15085" width="16" style="193" bestFit="1" customWidth="1"/>
    <col min="15086" max="15334" width="9.140625" style="193"/>
    <col min="15335" max="15335" width="11" style="193" bestFit="1" customWidth="1"/>
    <col min="15336" max="15336" width="27.28515625" style="193" bestFit="1" customWidth="1"/>
    <col min="15337" max="15337" width="17.42578125" style="193" customWidth="1"/>
    <col min="15338" max="15338" width="34.85546875" style="193" bestFit="1" customWidth="1"/>
    <col min="15339" max="15340" width="9.7109375" style="193" bestFit="1" customWidth="1"/>
    <col min="15341" max="15341" width="16" style="193" bestFit="1" customWidth="1"/>
    <col min="15342" max="15590" width="9.140625" style="193"/>
    <col min="15591" max="15591" width="11" style="193" bestFit="1" customWidth="1"/>
    <col min="15592" max="15592" width="27.28515625" style="193" bestFit="1" customWidth="1"/>
    <col min="15593" max="15593" width="17.42578125" style="193" customWidth="1"/>
    <col min="15594" max="15594" width="34.85546875" style="193" bestFit="1" customWidth="1"/>
    <col min="15595" max="15596" width="9.7109375" style="193" bestFit="1" customWidth="1"/>
    <col min="15597" max="15597" width="16" style="193" bestFit="1" customWidth="1"/>
    <col min="15598" max="15846" width="9.140625" style="193"/>
    <col min="15847" max="15847" width="11" style="193" bestFit="1" customWidth="1"/>
    <col min="15848" max="15848" width="27.28515625" style="193" bestFit="1" customWidth="1"/>
    <col min="15849" max="15849" width="17.42578125" style="193" customWidth="1"/>
    <col min="15850" max="15850" width="34.85546875" style="193" bestFit="1" customWidth="1"/>
    <col min="15851" max="15852" width="9.7109375" style="193" bestFit="1" customWidth="1"/>
    <col min="15853" max="15853" width="16" style="193" bestFit="1" customWidth="1"/>
    <col min="15854" max="16102" width="9.140625" style="193"/>
    <col min="16103" max="16103" width="11" style="193" bestFit="1" customWidth="1"/>
    <col min="16104" max="16104" width="27.28515625" style="193" bestFit="1" customWidth="1"/>
    <col min="16105" max="16105" width="17.42578125" style="193" customWidth="1"/>
    <col min="16106" max="16106" width="34.85546875" style="193" bestFit="1" customWidth="1"/>
    <col min="16107" max="16108" width="9.7109375" style="193" bestFit="1" customWidth="1"/>
    <col min="16109" max="16109" width="16" style="193" bestFit="1" customWidth="1"/>
    <col min="16110" max="16384" width="9.140625" style="193"/>
  </cols>
  <sheetData>
    <row r="1" spans="1:40" s="136" customFormat="1" ht="18.75">
      <c r="A1" s="127" t="s">
        <v>11</v>
      </c>
      <c r="B1" s="128" t="s">
        <v>12</v>
      </c>
      <c r="C1" s="129" t="s">
        <v>13</v>
      </c>
      <c r="D1" s="130" t="s">
        <v>14</v>
      </c>
      <c r="E1" s="131"/>
      <c r="F1" s="131"/>
      <c r="G1" s="131"/>
      <c r="H1" s="131"/>
      <c r="I1" s="132" t="s">
        <v>15</v>
      </c>
      <c r="J1" s="133" t="s">
        <v>16</v>
      </c>
      <c r="K1" s="133"/>
      <c r="L1" s="133"/>
      <c r="M1" s="134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1:40" s="136" customFormat="1" ht="32.25" thickBot="1">
      <c r="A2" s="137"/>
      <c r="B2" s="138"/>
      <c r="C2" s="139"/>
      <c r="D2" s="140" t="s">
        <v>17</v>
      </c>
      <c r="E2" s="141" t="s">
        <v>18</v>
      </c>
      <c r="F2" s="141" t="s">
        <v>19</v>
      </c>
      <c r="G2" s="141" t="s">
        <v>20</v>
      </c>
      <c r="H2" s="142" t="s">
        <v>21</v>
      </c>
      <c r="I2" s="143" t="s">
        <v>22</v>
      </c>
      <c r="J2" s="144" t="s">
        <v>23</v>
      </c>
      <c r="K2" s="145" t="s">
        <v>24</v>
      </c>
      <c r="L2" s="145" t="s">
        <v>25</v>
      </c>
      <c r="M2" s="146" t="s">
        <v>26</v>
      </c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1:40" s="136" customFormat="1">
      <c r="A3" s="147">
        <v>1</v>
      </c>
      <c r="B3" s="148"/>
      <c r="C3" s="149"/>
      <c r="D3" s="150" t="s">
        <v>27</v>
      </c>
      <c r="E3" s="148">
        <v>5</v>
      </c>
      <c r="F3" s="148">
        <v>600</v>
      </c>
      <c r="G3" s="148" t="s">
        <v>28</v>
      </c>
      <c r="H3" s="151" t="s">
        <v>28</v>
      </c>
      <c r="I3" s="152">
        <v>1</v>
      </c>
      <c r="J3" s="153" t="s">
        <v>29</v>
      </c>
      <c r="K3" s="154" t="s">
        <v>30</v>
      </c>
      <c r="L3" s="155">
        <v>1</v>
      </c>
      <c r="M3" s="156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1:40" s="136" customFormat="1">
      <c r="A4" s="157"/>
      <c r="B4" s="158"/>
      <c r="C4" s="159"/>
      <c r="D4" s="160"/>
      <c r="E4" s="158"/>
      <c r="F4" s="158"/>
      <c r="G4" s="158"/>
      <c r="H4" s="161"/>
      <c r="I4" s="162"/>
      <c r="J4" s="153" t="s">
        <v>29</v>
      </c>
      <c r="K4" s="154" t="s">
        <v>31</v>
      </c>
      <c r="L4" s="155">
        <v>1</v>
      </c>
      <c r="M4" s="163" t="s">
        <v>32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</row>
    <row r="5" spans="1:40" s="136" customFormat="1">
      <c r="A5" s="164">
        <v>2</v>
      </c>
      <c r="B5" s="165"/>
      <c r="C5" s="166"/>
      <c r="D5" s="167" t="s">
        <v>33</v>
      </c>
      <c r="E5" s="168">
        <v>3</v>
      </c>
      <c r="F5" s="168">
        <v>300</v>
      </c>
      <c r="G5" s="168" t="s">
        <v>28</v>
      </c>
      <c r="H5" s="169" t="s">
        <v>28</v>
      </c>
      <c r="I5" s="170" t="s">
        <v>34</v>
      </c>
      <c r="J5" s="153" t="s">
        <v>29</v>
      </c>
      <c r="K5" s="154" t="s">
        <v>31</v>
      </c>
      <c r="L5" s="155">
        <v>1</v>
      </c>
      <c r="M5" s="163" t="s">
        <v>32</v>
      </c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1:40" s="136" customFormat="1">
      <c r="A6" s="164">
        <v>3</v>
      </c>
      <c r="B6" s="165"/>
      <c r="C6" s="171"/>
      <c r="D6" s="164" t="s">
        <v>35</v>
      </c>
      <c r="E6" s="168">
        <v>3</v>
      </c>
      <c r="F6" s="168">
        <v>650</v>
      </c>
      <c r="G6" s="168">
        <v>3</v>
      </c>
      <c r="H6" s="169">
        <v>650</v>
      </c>
      <c r="I6" s="170">
        <v>1</v>
      </c>
      <c r="J6" s="153" t="s">
        <v>36</v>
      </c>
      <c r="K6" s="172" t="s">
        <v>37</v>
      </c>
      <c r="L6" s="155">
        <v>1</v>
      </c>
      <c r="M6" s="163" t="s">
        <v>38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s="136" customFormat="1">
      <c r="A7" s="164">
        <v>4</v>
      </c>
      <c r="B7" s="165"/>
      <c r="C7" s="166"/>
      <c r="D7" s="164" t="s">
        <v>39</v>
      </c>
      <c r="E7" s="168">
        <v>2</v>
      </c>
      <c r="F7" s="168">
        <v>320</v>
      </c>
      <c r="G7" s="168" t="s">
        <v>40</v>
      </c>
      <c r="H7" s="169" t="s">
        <v>40</v>
      </c>
      <c r="I7" s="170" t="s">
        <v>34</v>
      </c>
      <c r="J7" s="173" t="s">
        <v>41</v>
      </c>
      <c r="K7" s="174" t="s">
        <v>41</v>
      </c>
      <c r="L7" s="168" t="s">
        <v>41</v>
      </c>
      <c r="M7" s="175" t="s">
        <v>41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s="136" customFormat="1">
      <c r="A8" s="164">
        <v>5</v>
      </c>
      <c r="B8" s="165"/>
      <c r="C8" s="171"/>
      <c r="D8" s="164" t="s">
        <v>42</v>
      </c>
      <c r="E8" s="168">
        <v>2</v>
      </c>
      <c r="F8" s="168">
        <v>200</v>
      </c>
      <c r="G8" s="168" t="s">
        <v>28</v>
      </c>
      <c r="H8" s="169" t="s">
        <v>28</v>
      </c>
      <c r="I8" s="170" t="s">
        <v>43</v>
      </c>
      <c r="J8" s="153" t="s">
        <v>29</v>
      </c>
      <c r="K8" s="154" t="s">
        <v>30</v>
      </c>
      <c r="L8" s="155">
        <v>1</v>
      </c>
      <c r="M8" s="156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s="136" customFormat="1" ht="16.5" thickBot="1">
      <c r="A9" s="176">
        <v>7</v>
      </c>
      <c r="B9" s="177"/>
      <c r="C9" s="178"/>
      <c r="D9" s="176" t="s">
        <v>42</v>
      </c>
      <c r="E9" s="179">
        <v>2</v>
      </c>
      <c r="F9" s="179">
        <v>200</v>
      </c>
      <c r="G9" s="179" t="s">
        <v>28</v>
      </c>
      <c r="H9" s="180" t="s">
        <v>28</v>
      </c>
      <c r="I9" s="181" t="s">
        <v>34</v>
      </c>
      <c r="J9" s="182" t="s">
        <v>29</v>
      </c>
      <c r="K9" s="183" t="s">
        <v>30</v>
      </c>
      <c r="L9" s="184">
        <v>1</v>
      </c>
      <c r="M9" s="18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6.5" thickBot="1">
      <c r="A10" s="135"/>
      <c r="B10" s="135"/>
      <c r="C10" s="186"/>
      <c r="D10" s="186"/>
      <c r="E10" s="187">
        <f>SUM(E3:E9)</f>
        <v>17</v>
      </c>
      <c r="F10" s="188">
        <f>SUM(F3:F9)</f>
        <v>2270</v>
      </c>
      <c r="G10" s="188">
        <f>SUM(G3:G9)</f>
        <v>3</v>
      </c>
      <c r="H10" s="189">
        <f>SUM(H3:H9)</f>
        <v>650</v>
      </c>
      <c r="I10" s="190">
        <f>SUM(I3:I9)</f>
        <v>2</v>
      </c>
      <c r="J10" s="191"/>
      <c r="K10" s="191"/>
      <c r="L10" s="192">
        <f>SUM(L3:L9)</f>
        <v>6</v>
      </c>
    </row>
    <row r="11" spans="1:40">
      <c r="A11" s="135"/>
      <c r="B11" s="135"/>
      <c r="C11" s="186"/>
      <c r="D11" s="186"/>
      <c r="E11" s="135"/>
      <c r="F11" s="135"/>
      <c r="G11" s="135"/>
      <c r="H11" s="135"/>
      <c r="I11" s="135"/>
      <c r="J11" s="191"/>
      <c r="K11" s="191"/>
      <c r="L11" s="191"/>
      <c r="M11" s="191"/>
    </row>
    <row r="12" spans="1:40" ht="16.5" thickBot="1">
      <c r="A12" s="135"/>
      <c r="B12" s="135"/>
      <c r="C12" s="135"/>
      <c r="D12" s="135"/>
      <c r="E12" s="135"/>
      <c r="F12" s="135"/>
      <c r="G12" s="186"/>
      <c r="H12" s="186"/>
      <c r="I12" s="186"/>
      <c r="J12" s="191"/>
      <c r="K12" s="191"/>
      <c r="L12" s="191"/>
      <c r="M12" s="191"/>
    </row>
    <row r="13" spans="1:40" ht="16.5">
      <c r="A13" s="194">
        <v>8</v>
      </c>
      <c r="B13" s="195" t="s">
        <v>44</v>
      </c>
      <c r="C13" s="196" t="s">
        <v>45</v>
      </c>
      <c r="D13" s="135"/>
      <c r="E13" s="197" t="s">
        <v>46</v>
      </c>
      <c r="F13" s="135"/>
      <c r="G13" s="186"/>
      <c r="H13" s="135"/>
      <c r="I13" s="135"/>
      <c r="J13" s="198" t="s">
        <v>47</v>
      </c>
      <c r="K13" s="199" t="s">
        <v>48</v>
      </c>
      <c r="L13" s="200" t="s">
        <v>25</v>
      </c>
      <c r="M13" s="191"/>
    </row>
    <row r="14" spans="1:40">
      <c r="A14" s="201"/>
      <c r="B14" s="202"/>
      <c r="C14" s="203" t="s">
        <v>49</v>
      </c>
      <c r="D14" s="135"/>
      <c r="E14" s="135"/>
      <c r="F14" s="135"/>
      <c r="G14" s="186"/>
      <c r="H14" s="135"/>
      <c r="I14" s="135"/>
      <c r="J14" s="204" t="s">
        <v>50</v>
      </c>
      <c r="K14" s="205" t="s">
        <v>51</v>
      </c>
      <c r="L14" s="156">
        <v>3</v>
      </c>
      <c r="M14" s="191"/>
    </row>
    <row r="15" spans="1:40">
      <c r="A15" s="206"/>
      <c r="B15" s="207"/>
      <c r="C15" s="208" t="s">
        <v>52</v>
      </c>
      <c r="D15" s="135"/>
      <c r="E15" s="135"/>
      <c r="F15" s="135"/>
      <c r="G15" s="186"/>
      <c r="H15" s="135"/>
      <c r="I15" s="135"/>
      <c r="J15" s="204" t="s">
        <v>50</v>
      </c>
      <c r="K15" s="205" t="s">
        <v>31</v>
      </c>
      <c r="L15" s="209">
        <v>2</v>
      </c>
      <c r="M15" s="135"/>
    </row>
    <row r="16" spans="1:40">
      <c r="A16" s="210">
        <v>9</v>
      </c>
      <c r="B16" s="211" t="s">
        <v>53</v>
      </c>
      <c r="C16" s="212" t="s">
        <v>54</v>
      </c>
      <c r="D16" s="191"/>
      <c r="E16" s="191"/>
      <c r="F16" s="191"/>
      <c r="G16" s="213"/>
      <c r="H16" s="135"/>
      <c r="I16" s="135"/>
      <c r="J16" s="204" t="s">
        <v>55</v>
      </c>
      <c r="K16" s="214" t="s">
        <v>37</v>
      </c>
      <c r="L16" s="209">
        <v>1</v>
      </c>
      <c r="M16" s="191"/>
    </row>
    <row r="17" spans="1:13" ht="16.5" thickBot="1">
      <c r="A17" s="215"/>
      <c r="B17" s="216"/>
      <c r="C17" s="217" t="s">
        <v>56</v>
      </c>
      <c r="D17" s="191"/>
      <c r="E17" s="191"/>
      <c r="F17" s="191"/>
      <c r="G17" s="213"/>
      <c r="H17" s="135"/>
      <c r="I17" s="135"/>
      <c r="J17" s="218"/>
      <c r="K17" s="219"/>
      <c r="L17" s="220">
        <f>SUM(L14:L16)</f>
        <v>6</v>
      </c>
      <c r="M17" s="191"/>
    </row>
    <row r="18" spans="1:13">
      <c r="A18" s="191"/>
      <c r="B18" s="191"/>
      <c r="C18" s="191"/>
      <c r="D18" s="191"/>
      <c r="E18" s="191"/>
      <c r="F18" s="191"/>
      <c r="G18" s="213"/>
      <c r="H18" s="135"/>
      <c r="I18" s="135"/>
      <c r="J18" s="191"/>
      <c r="K18" s="191"/>
      <c r="L18" s="191"/>
      <c r="M18" s="191"/>
    </row>
    <row r="19" spans="1:13">
      <c r="A19" s="135"/>
      <c r="B19" s="135"/>
      <c r="C19" s="186"/>
      <c r="D19" s="186"/>
      <c r="E19" s="135"/>
      <c r="F19" s="135"/>
      <c r="G19" s="135"/>
      <c r="H19" s="135"/>
      <c r="I19" s="135"/>
      <c r="J19" s="191"/>
      <c r="K19" s="191"/>
      <c r="L19" s="191"/>
      <c r="M19" s="191"/>
    </row>
    <row r="20" spans="1:13">
      <c r="A20" s="135"/>
      <c r="B20" s="135"/>
      <c r="C20" s="186"/>
      <c r="D20" s="186"/>
      <c r="E20" s="135"/>
      <c r="F20" s="135"/>
      <c r="G20" s="135"/>
      <c r="H20" s="135"/>
      <c r="I20" s="135"/>
      <c r="J20" s="191"/>
      <c r="K20" s="191"/>
      <c r="L20" s="191"/>
      <c r="M20" s="191"/>
    </row>
    <row r="21" spans="1:13">
      <c r="A21" s="135"/>
      <c r="B21" s="135"/>
      <c r="C21" s="186"/>
      <c r="D21" s="186"/>
      <c r="E21" s="135"/>
      <c r="F21" s="135"/>
      <c r="G21" s="135"/>
      <c r="H21" s="135"/>
      <c r="I21" s="135"/>
      <c r="J21" s="191"/>
      <c r="K21" s="191"/>
      <c r="L21" s="191"/>
      <c r="M21" s="191"/>
    </row>
    <row r="22" spans="1:13">
      <c r="A22" s="135"/>
      <c r="B22" s="135"/>
      <c r="C22" s="186"/>
      <c r="D22" s="186"/>
      <c r="E22" s="135"/>
      <c r="F22" s="135"/>
      <c r="G22" s="135"/>
      <c r="H22" s="135"/>
      <c r="I22" s="135"/>
      <c r="J22" s="191"/>
      <c r="K22" s="191"/>
      <c r="L22" s="191"/>
      <c r="M22" s="191"/>
    </row>
    <row r="23" spans="1:13">
      <c r="A23" s="135"/>
      <c r="B23" s="135"/>
      <c r="C23" s="186"/>
      <c r="D23" s="186"/>
      <c r="E23" s="135"/>
      <c r="F23" s="135"/>
      <c r="G23" s="135"/>
      <c r="H23" s="135"/>
      <c r="I23" s="135"/>
      <c r="J23" s="191"/>
      <c r="K23" s="191"/>
      <c r="L23" s="191"/>
      <c r="M23" s="191"/>
    </row>
    <row r="24" spans="1:13">
      <c r="A24" s="135"/>
      <c r="B24" s="135"/>
      <c r="C24" s="186"/>
      <c r="D24" s="186"/>
      <c r="E24" s="135"/>
      <c r="F24" s="135"/>
      <c r="G24" s="135"/>
      <c r="H24" s="135"/>
      <c r="I24" s="135"/>
      <c r="J24" s="191"/>
      <c r="K24" s="191"/>
      <c r="L24" s="191"/>
      <c r="M24" s="191"/>
    </row>
    <row r="25" spans="1:13">
      <c r="A25" s="135"/>
      <c r="B25" s="135"/>
      <c r="C25" s="186"/>
      <c r="D25" s="186"/>
      <c r="E25" s="135"/>
      <c r="F25" s="135"/>
      <c r="G25" s="135"/>
      <c r="H25" s="135"/>
      <c r="I25" s="135"/>
      <c r="J25" s="191"/>
      <c r="K25" s="191"/>
      <c r="L25" s="191"/>
      <c r="M25" s="191"/>
    </row>
    <row r="26" spans="1:13">
      <c r="A26" s="135"/>
      <c r="B26" s="135"/>
      <c r="C26" s="186"/>
      <c r="D26" s="186"/>
      <c r="E26" s="135"/>
      <c r="F26" s="135"/>
      <c r="G26" s="135"/>
      <c r="H26" s="135"/>
      <c r="I26" s="135"/>
      <c r="J26" s="191"/>
      <c r="K26" s="191"/>
      <c r="L26" s="191"/>
      <c r="M26" s="191"/>
    </row>
    <row r="27" spans="1:13">
      <c r="A27" s="135"/>
      <c r="B27" s="135"/>
      <c r="C27" s="186"/>
      <c r="D27" s="186"/>
      <c r="E27" s="135"/>
      <c r="F27" s="135"/>
      <c r="G27" s="135"/>
      <c r="H27" s="135"/>
      <c r="I27" s="135"/>
      <c r="J27" s="191"/>
      <c r="K27" s="191"/>
      <c r="L27" s="191"/>
      <c r="M27" s="191"/>
    </row>
    <row r="28" spans="1:13">
      <c r="A28" s="135"/>
      <c r="B28" s="135"/>
      <c r="C28" s="186"/>
      <c r="D28" s="186"/>
      <c r="E28" s="135"/>
      <c r="F28" s="135"/>
      <c r="G28" s="135"/>
      <c r="H28" s="135"/>
      <c r="I28" s="135"/>
      <c r="J28" s="191"/>
      <c r="K28" s="191"/>
      <c r="L28" s="191"/>
      <c r="M28" s="191"/>
    </row>
    <row r="29" spans="1:13">
      <c r="A29" s="135"/>
      <c r="B29" s="135"/>
      <c r="C29" s="186"/>
      <c r="D29" s="186"/>
      <c r="E29" s="135"/>
      <c r="F29" s="135"/>
      <c r="G29" s="135"/>
      <c r="H29" s="135"/>
      <c r="I29" s="135"/>
      <c r="J29" s="191"/>
      <c r="K29" s="191"/>
      <c r="L29" s="191"/>
      <c r="M29" s="191"/>
    </row>
    <row r="30" spans="1:13">
      <c r="A30" s="135"/>
      <c r="B30" s="135"/>
      <c r="C30" s="186"/>
      <c r="D30" s="186"/>
      <c r="E30" s="135"/>
      <c r="F30" s="135"/>
      <c r="G30" s="135"/>
      <c r="H30" s="135"/>
      <c r="I30" s="135"/>
      <c r="J30" s="191"/>
      <c r="K30" s="191"/>
      <c r="L30" s="191"/>
      <c r="M30" s="191"/>
    </row>
    <row r="31" spans="1:13">
      <c r="A31" s="135"/>
      <c r="B31" s="135"/>
      <c r="C31" s="186"/>
      <c r="D31" s="186"/>
      <c r="E31" s="135"/>
      <c r="F31" s="135"/>
      <c r="G31" s="135"/>
      <c r="H31" s="135"/>
      <c r="I31" s="135"/>
      <c r="J31" s="191"/>
      <c r="K31" s="191"/>
      <c r="L31" s="191"/>
      <c r="M31" s="191"/>
    </row>
    <row r="32" spans="1:13">
      <c r="A32" s="135"/>
      <c r="B32" s="135"/>
      <c r="C32" s="186"/>
      <c r="D32" s="186"/>
      <c r="E32" s="135"/>
      <c r="F32" s="135"/>
      <c r="G32" s="135"/>
      <c r="H32" s="135"/>
      <c r="I32" s="135"/>
      <c r="J32" s="191"/>
      <c r="K32" s="191"/>
      <c r="L32" s="191"/>
      <c r="M32" s="191"/>
    </row>
    <row r="33" spans="1:13">
      <c r="A33" s="135"/>
      <c r="B33" s="135"/>
      <c r="C33" s="186"/>
      <c r="D33" s="186"/>
      <c r="E33" s="135"/>
      <c r="F33" s="135"/>
      <c r="G33" s="135"/>
      <c r="H33" s="135"/>
      <c r="I33" s="135"/>
      <c r="J33" s="191"/>
      <c r="K33" s="191"/>
      <c r="L33" s="191"/>
      <c r="M33" s="191"/>
    </row>
    <row r="34" spans="1:13">
      <c r="A34" s="135"/>
      <c r="B34" s="135"/>
      <c r="C34" s="186"/>
      <c r="D34" s="186"/>
      <c r="E34" s="135"/>
      <c r="F34" s="135"/>
      <c r="G34" s="135"/>
      <c r="H34" s="135"/>
      <c r="I34" s="135"/>
      <c r="J34" s="191"/>
      <c r="K34" s="191"/>
      <c r="L34" s="191"/>
      <c r="M34" s="191"/>
    </row>
    <row r="35" spans="1:13">
      <c r="A35" s="135"/>
      <c r="B35" s="135"/>
      <c r="C35" s="186"/>
      <c r="D35" s="186"/>
      <c r="E35" s="135"/>
      <c r="F35" s="135"/>
      <c r="G35" s="135"/>
      <c r="H35" s="135"/>
      <c r="I35" s="135"/>
      <c r="J35" s="191"/>
      <c r="K35" s="191"/>
      <c r="L35" s="191"/>
      <c r="M35" s="191"/>
    </row>
    <row r="36" spans="1:13">
      <c r="A36" s="135"/>
      <c r="B36" s="135"/>
      <c r="C36" s="186"/>
      <c r="D36" s="186"/>
      <c r="E36" s="135"/>
      <c r="F36" s="135"/>
      <c r="G36" s="135"/>
      <c r="H36" s="135"/>
      <c r="I36" s="135"/>
      <c r="J36" s="191"/>
      <c r="K36" s="191"/>
      <c r="L36" s="191"/>
      <c r="M36" s="191"/>
    </row>
    <row r="37" spans="1:13">
      <c r="A37" s="135"/>
      <c r="B37" s="135"/>
      <c r="C37" s="186"/>
      <c r="D37" s="186"/>
      <c r="E37" s="135"/>
      <c r="F37" s="135"/>
      <c r="G37" s="135"/>
      <c r="H37" s="135"/>
      <c r="I37" s="135"/>
      <c r="J37" s="191"/>
      <c r="K37" s="191"/>
      <c r="L37" s="191"/>
      <c r="M37" s="191"/>
    </row>
    <row r="38" spans="1:13">
      <c r="A38" s="135"/>
      <c r="B38" s="135"/>
      <c r="C38" s="186"/>
      <c r="D38" s="186"/>
      <c r="E38" s="135"/>
      <c r="F38" s="135"/>
      <c r="G38" s="135"/>
      <c r="H38" s="135"/>
      <c r="I38" s="135"/>
      <c r="J38" s="191"/>
      <c r="K38" s="191"/>
      <c r="L38" s="191"/>
      <c r="M38" s="191"/>
    </row>
    <row r="39" spans="1:13">
      <c r="A39" s="135"/>
      <c r="B39" s="135"/>
      <c r="C39" s="186"/>
      <c r="D39" s="186"/>
      <c r="E39" s="135"/>
      <c r="F39" s="135"/>
      <c r="G39" s="135"/>
      <c r="H39" s="135"/>
      <c r="I39" s="135"/>
      <c r="J39" s="191"/>
      <c r="K39" s="191"/>
      <c r="L39" s="191"/>
      <c r="M39" s="191"/>
    </row>
    <row r="40" spans="1:13">
      <c r="A40" s="135"/>
      <c r="B40" s="135"/>
      <c r="C40" s="186"/>
      <c r="D40" s="186"/>
      <c r="E40" s="135"/>
      <c r="F40" s="135"/>
      <c r="G40" s="135"/>
      <c r="H40" s="135"/>
      <c r="I40" s="135"/>
      <c r="J40" s="191"/>
      <c r="K40" s="191"/>
      <c r="L40" s="191"/>
      <c r="M40" s="191"/>
    </row>
    <row r="41" spans="1:13">
      <c r="A41" s="135"/>
      <c r="B41" s="135"/>
      <c r="C41" s="186"/>
      <c r="D41" s="186"/>
      <c r="E41" s="135"/>
      <c r="F41" s="135"/>
      <c r="G41" s="135"/>
      <c r="H41" s="135"/>
      <c r="I41" s="135"/>
      <c r="J41" s="191"/>
      <c r="K41" s="191"/>
      <c r="L41" s="191"/>
      <c r="M41" s="191"/>
    </row>
  </sheetData>
  <mergeCells count="18">
    <mergeCell ref="A16:A17"/>
    <mergeCell ref="B16:B17"/>
    <mergeCell ref="F3:F4"/>
    <mergeCell ref="G3:G4"/>
    <mergeCell ref="H3:H4"/>
    <mergeCell ref="I3:I4"/>
    <mergeCell ref="A13:A15"/>
    <mergeCell ref="B13:B15"/>
    <mergeCell ref="A1:A2"/>
    <mergeCell ref="B1:B2"/>
    <mergeCell ref="C1:C2"/>
    <mergeCell ref="D1:H1"/>
    <mergeCell ref="J1:M1"/>
    <mergeCell ref="A3:A4"/>
    <mergeCell ref="B3:B4"/>
    <mergeCell ref="C3:C4"/>
    <mergeCell ref="D3:D4"/>
    <mergeCell ref="E3:E4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demo</vt:lpstr>
      <vt:lpstr>電力│網路│需求</vt:lpstr>
      <vt:lpstr>Sheet2</vt:lpstr>
      <vt:lpstr>demo!Print_Area</vt:lpstr>
      <vt:lpstr>demo!Print_Titles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2018-07-04T07:56:16Z</dcterms:modified>
</cp:coreProperties>
</file>